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br818\Desktop\"/>
    </mc:Choice>
  </mc:AlternateContent>
  <bookViews>
    <workbookView xWindow="0" yWindow="0" windowWidth="24000" windowHeight="11064" activeTab="1"/>
  </bookViews>
  <sheets>
    <sheet name="Introduction" sheetId="7" r:id="rId1"/>
    <sheet name="Provider survey data" sheetId="6" r:id="rId2"/>
    <sheet name="CCG survey data" sheetId="5" r:id="rId3"/>
  </sheets>
  <definedNames>
    <definedName name="_xlnm._FilterDatabase" localSheetId="2" hidden="1">'CCG survey data'!$B$6:$BQ$82</definedName>
    <definedName name="_xlnm._FilterDatabase" localSheetId="1" hidden="1">'Provider survey data'!$B$6:$BB$77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84" i="5" l="1"/>
  <c r="AG84" i="5"/>
  <c r="AH84" i="5"/>
  <c r="AI84" i="5"/>
  <c r="AJ84" i="5"/>
  <c r="AK84" i="5"/>
  <c r="AL84" i="5"/>
  <c r="AM84" i="5"/>
  <c r="AN84" i="5"/>
  <c r="AO84" i="5"/>
  <c r="AE84" i="5"/>
  <c r="AR86" i="5" l="1"/>
  <c r="AY84" i="5"/>
  <c r="AZ84" i="5"/>
  <c r="BA84" i="5"/>
  <c r="BB84" i="5"/>
  <c r="BC84" i="5"/>
  <c r="BD84" i="5"/>
  <c r="BE84" i="5"/>
  <c r="BF84" i="5"/>
  <c r="BG84" i="5"/>
  <c r="BH84" i="5"/>
  <c r="AX84" i="5"/>
  <c r="BN84" i="5" l="1"/>
  <c r="BP84" i="5"/>
  <c r="BO84" i="5"/>
  <c r="BJ84" i="5"/>
  <c r="BL84" i="5"/>
  <c r="BI84" i="5"/>
  <c r="BM84" i="5"/>
  <c r="BK84" i="5"/>
  <c r="BQ84" i="5"/>
</calcChain>
</file>

<file path=xl/sharedStrings.xml><?xml version="1.0" encoding="utf-8"?>
<sst xmlns="http://schemas.openxmlformats.org/spreadsheetml/2006/main" count="7164" uniqueCount="294">
  <si>
    <t>How would you rate the system NHS England put in place for the validation and payment of invoices?</t>
  </si>
  <si>
    <t>Has your trust received financial penalties due to not achieving the set service standards for specialised services?</t>
  </si>
  <si>
    <t>Tier 1</t>
  </si>
  <si>
    <t>Disagree</t>
  </si>
  <si>
    <t>Neither agree or nor disagree</t>
  </si>
  <si>
    <t>Neither agree nor disagree</t>
  </si>
  <si>
    <t>Strongly agree</t>
  </si>
  <si>
    <t>Strongly disagree</t>
  </si>
  <si>
    <t>No</t>
  </si>
  <si>
    <t>Agree</t>
  </si>
  <si>
    <t>Good</t>
  </si>
  <si>
    <t>Yes</t>
  </si>
  <si>
    <t>Tier 3</t>
  </si>
  <si>
    <t>Very poor</t>
  </si>
  <si>
    <t>Tier 4</t>
  </si>
  <si>
    <t>Do not know</t>
  </si>
  <si>
    <t>Tier 2</t>
  </si>
  <si>
    <t>Poor</t>
  </si>
  <si>
    <t>Don't know</t>
  </si>
  <si>
    <t>Not applicable</t>
  </si>
  <si>
    <t>Neither agree or disagree</t>
  </si>
  <si>
    <t xml:space="preserve">Disagree </t>
  </si>
  <si>
    <t>Lack of capacity and skills</t>
  </si>
  <si>
    <t>Difficulties in getting sufficient clinical expertise locally</t>
  </si>
  <si>
    <t>Lack of resources</t>
  </si>
  <si>
    <t>Other (please specify)</t>
  </si>
  <si>
    <t xml:space="preserve">Strongly disagree </t>
  </si>
  <si>
    <t>x</t>
  </si>
  <si>
    <t>Lack of understanding of cost</t>
  </si>
  <si>
    <t>Poor relationship with NHS England</t>
  </si>
  <si>
    <t>Difficulty in managing relationship with other CCGs</t>
  </si>
  <si>
    <t>Oppositions from patient groups</t>
  </si>
  <si>
    <t>Concerns about service variations</t>
  </si>
  <si>
    <t>Other reasons (please specify)</t>
  </si>
  <si>
    <t>Timely planning of services</t>
  </si>
  <si>
    <t>Better clarity on cost</t>
  </si>
  <si>
    <t>Impact assessment and analysis</t>
  </si>
  <si>
    <t>More engagement with patient groups</t>
  </si>
  <si>
    <t>More engagement with CCGs</t>
  </si>
  <si>
    <t>More clinical support to CCGs</t>
  </si>
  <si>
    <t>Lack of clarification on governance and accountability</t>
  </si>
  <si>
    <t>Better communication of their plans</t>
  </si>
  <si>
    <t>X</t>
  </si>
  <si>
    <t>Statutory arrangement</t>
  </si>
  <si>
    <t>Belief that these are best commissioned collectively</t>
  </si>
  <si>
    <t>x - such as no information on activity, contracts, pathways, specifications, providers</t>
  </si>
  <si>
    <t>Q11</t>
  </si>
  <si>
    <t>Q18</t>
  </si>
  <si>
    <t>Q20</t>
  </si>
  <si>
    <t>Response ID</t>
  </si>
  <si>
    <t>Provider tier based on NHSE data</t>
  </si>
  <si>
    <t>Provider type</t>
  </si>
  <si>
    <t>ACUTE - TEACHING</t>
  </si>
  <si>
    <t>ACUTE - MEDIUM</t>
  </si>
  <si>
    <t>ACUTE - SMALL</t>
  </si>
  <si>
    <t>ACUTE - LARGE</t>
  </si>
  <si>
    <t>ACUTE - SPECIALIST</t>
  </si>
  <si>
    <t>Total survey population size</t>
  </si>
  <si>
    <t>Overall response rate in %</t>
  </si>
  <si>
    <t>Responses received</t>
  </si>
  <si>
    <t xml:space="preserve">Question 4 </t>
  </si>
  <si>
    <t>Question 2</t>
  </si>
  <si>
    <t xml:space="preserve">Question 3 </t>
  </si>
  <si>
    <t xml:space="preserve">Question 5 </t>
  </si>
  <si>
    <t xml:space="preserve">Question 6 </t>
  </si>
  <si>
    <t>Question 7</t>
  </si>
  <si>
    <t xml:space="preserve">Question 8 </t>
  </si>
  <si>
    <t xml:space="preserve">Question 9 </t>
  </si>
  <si>
    <t>Question 10</t>
  </si>
  <si>
    <t>Question 11</t>
  </si>
  <si>
    <t>Question 13</t>
  </si>
  <si>
    <t>Question 14</t>
  </si>
  <si>
    <t>Question 15</t>
  </si>
  <si>
    <t>Question 16</t>
  </si>
  <si>
    <t>Question 17</t>
  </si>
  <si>
    <t>Question 18</t>
  </si>
  <si>
    <t>Question 19</t>
  </si>
  <si>
    <t>Question 20</t>
  </si>
  <si>
    <t>Question 21</t>
  </si>
  <si>
    <t>For the next 2-3 years</t>
  </si>
  <si>
    <t xml:space="preserve">For the current financial year </t>
  </si>
  <si>
    <t>Q2.1</t>
  </si>
  <si>
    <t>Q2.2</t>
  </si>
  <si>
    <t>Q2.3</t>
  </si>
  <si>
    <t>For the next 5 years</t>
  </si>
  <si>
    <t>To what extent do you agree with the following statements? NHS England have a clear delivery plan/strategy for the commissioning of specialised services.</t>
  </si>
  <si>
    <t>To what extent do you agree with the following statements? NHS England has clearly communicated their delivery plan/strategy for the commissioning of specialised services to your trust.</t>
  </si>
  <si>
    <t>Our trust understands how NHS England's plans for specialised services will impact on our trust financially.</t>
  </si>
  <si>
    <t>To what extent do you agree with the following statements regarding NHSE'S delivery plan/strategy for specialised commissioning?</t>
  </si>
  <si>
    <t>Our trust understands how NHS England's plans for specialised services will impact on the quality of services.</t>
  </si>
  <si>
    <t>NHS England's strategy on specialised commissioning supports our trust to make long-term plans for the services we provide.</t>
  </si>
  <si>
    <t>NHS England's strategy on specialised commissioning supports our trust to make long-term plans for new services.</t>
  </si>
  <si>
    <t>NHS England's strategy on specialised commissioning supports our trust to make long-term plans for service reconfigurations.</t>
  </si>
  <si>
    <t>Q3.1</t>
  </si>
  <si>
    <t>Q3.2</t>
  </si>
  <si>
    <t>Q3.3</t>
  </si>
  <si>
    <t>Q4.1</t>
  </si>
  <si>
    <t>Q4.2</t>
  </si>
  <si>
    <t>Q4.3</t>
  </si>
  <si>
    <t>Q4.4</t>
  </si>
  <si>
    <t>Q4.5</t>
  </si>
  <si>
    <t>To what extent do you agree with the following statements regarding NHS England's governance of specialised commissioning?</t>
  </si>
  <si>
    <t xml:space="preserve">NHS England has put in place transparent governance arrangements for the commissioning of specialised services. </t>
  </si>
  <si>
    <t xml:space="preserve">NHS England has put in place consistent decision making processes for the commissioning of specialised services. </t>
  </si>
  <si>
    <t>Our clinicians are represented in the Clinical Reference Groups of NHS England.</t>
  </si>
  <si>
    <t>Q5.1</t>
  </si>
  <si>
    <t>Q5.2</t>
  </si>
  <si>
    <t>Q5.3</t>
  </si>
  <si>
    <t>NHS England has provided a clear vision for the future of specialised services as part of its 'Five year forward view'.</t>
  </si>
  <si>
    <t>To what extent do you agree with the following statements regarding NHS England's Five Year Forward View?</t>
  </si>
  <si>
    <t>Our trust is clear about where its specialised services sit within the 'Five year forward view'.</t>
  </si>
  <si>
    <t xml:space="preserve">To what extent do you agree with the following statements regarding specialised services and collaborative commissioning?
 My trust understands which services were/are commissioned by NHS England or by CCGs.  </t>
  </si>
  <si>
    <t>During 2013-14</t>
  </si>
  <si>
    <t>During 2014-15</t>
  </si>
  <si>
    <t>During 2015-16</t>
  </si>
  <si>
    <t>Q6.1</t>
  </si>
  <si>
    <t>Q6.2</t>
  </si>
  <si>
    <t>Q7.1</t>
  </si>
  <si>
    <t>Q7.2</t>
  </si>
  <si>
    <t>Q7.3</t>
  </si>
  <si>
    <t>Our trust is sufficiently informed about the development of collaborative commissioning.</t>
  </si>
  <si>
    <t>To what extent do you agree with the following statements regarding specialised services and collaborative commissioning?</t>
  </si>
  <si>
    <t>Q8.1</t>
  </si>
  <si>
    <t>Q8.2</t>
  </si>
  <si>
    <t>Our trust is clear about the risks and benefits to specialised services from collaborative commissioning by NHSE and CCGs.</t>
  </si>
  <si>
    <t>For the next financial year.</t>
  </si>
  <si>
    <t>Regarding tariff and reimbursement, to what extent is your trust clear about NHS England's plans for future tariff arrangement for the specialised services that your trust provides?</t>
  </si>
  <si>
    <t>Q9.1</t>
  </si>
  <si>
    <t>Q9.2</t>
  </si>
  <si>
    <t>Q9.3</t>
  </si>
  <si>
    <t>For the next 2-3 years.</t>
  </si>
  <si>
    <t>For the next 5 years.</t>
  </si>
  <si>
    <t xml:space="preserve">Helping our trust to offer more freedom and to encourage the development of new service models. </t>
  </si>
  <si>
    <t>Regarding tariff and reimbursement, to what extent do you agree that the current payment system for specialised services is:</t>
  </si>
  <si>
    <t>Providing greater financial certainty, to help our trust plan better.</t>
  </si>
  <si>
    <t>Maintaining incentives to provide care more efficiently.</t>
  </si>
  <si>
    <t>Q10.1</t>
  </si>
  <si>
    <t>Q10.2</t>
  </si>
  <si>
    <t>Q10.3</t>
  </si>
  <si>
    <t xml:space="preserve">Do you think your current income from NHS England for specialised services fully covers the cost of delivering these services? </t>
  </si>
  <si>
    <t>To what extent do you agree that the contract preparation, negotiation and final agreement was achieved in an effective, well planned manner?</t>
  </si>
  <si>
    <t>2013/14</t>
  </si>
  <si>
    <t>2014/15</t>
  </si>
  <si>
    <t>2015/16</t>
  </si>
  <si>
    <t>Q14.1</t>
  </si>
  <si>
    <t>Q14.2</t>
  </si>
  <si>
    <t>Q14.3</t>
  </si>
  <si>
    <t xml:space="preserve">Did your trust agree the contracts with NHS England before the start of the financial year? </t>
  </si>
  <si>
    <t>Q15.1</t>
  </si>
  <si>
    <t>Q15.2</t>
  </si>
  <si>
    <t>Q15.3</t>
  </si>
  <si>
    <t>Q16.1</t>
  </si>
  <si>
    <t>Q16.2</t>
  </si>
  <si>
    <t>Q16.3</t>
  </si>
  <si>
    <t xml:space="preserve">If you agreed the contract before the financial year started was it timely for your trust to plan services? </t>
  </si>
  <si>
    <t>To what extent do you agree with the following statements regarding contracting?</t>
  </si>
  <si>
    <t xml:space="preserve">The current contract between our trust and NHS England incentivises our trust to perform against the quality targets set out in the contract. </t>
  </si>
  <si>
    <t>The current contract between our trust and NHS England incentivises our trust to perform within the contract value.</t>
  </si>
  <si>
    <t xml:space="preserve">NHS England has sufficient resources including commercial skills to contract effectively with our trust. </t>
  </si>
  <si>
    <t xml:space="preserve">The current contract between our trust and NHS England enables us to plan services for the long term. </t>
  </si>
  <si>
    <t>Q17.1</t>
  </si>
  <si>
    <t>Q17.2</t>
  </si>
  <si>
    <t>Q17.3</t>
  </si>
  <si>
    <t>Q17.4</t>
  </si>
  <si>
    <t>Q19.1</t>
  </si>
  <si>
    <t>Q19.2</t>
  </si>
  <si>
    <t>Q19.3</t>
  </si>
  <si>
    <t>Q19.4</t>
  </si>
  <si>
    <t>NHS England has established an effective information system to understand the volume of specialised services it is commissioning from your trust.</t>
  </si>
  <si>
    <t>To what extent do you agree with the following statements regarding performance reporting?</t>
  </si>
  <si>
    <t>NHS England has established an effective information system to understand the cost of specialised services it is commissioning from your trust.</t>
  </si>
  <si>
    <t>NHS England has established an effective information system to understand the quality of specialised services it is commissioning from your trust.</t>
  </si>
  <si>
    <t>The volume and value of specialised services agreed with NHS England at the start of the year is below what the trust expects at year end.</t>
  </si>
  <si>
    <t>NHS England is able to monitor the patient outcomes for the specialised services it commissions from our trust.</t>
  </si>
  <si>
    <t>To what extent do you agree with the following statements regarding patient care?</t>
  </si>
  <si>
    <t>Patient access to the specialised services that our trust provides has improved since 2013.</t>
  </si>
  <si>
    <t xml:space="preserve">NHS England's commissioning of specialised services has reduced fragmentation along a patient's care pathway. </t>
  </si>
  <si>
    <t>Q21.1</t>
  </si>
  <si>
    <t>Q21.2</t>
  </si>
  <si>
    <t>Q21.3</t>
  </si>
  <si>
    <t>To what extent do you agree with the following statements regarding planning for services?</t>
  </si>
  <si>
    <t>NHS England communicated a clear plan for the commissioning of specialised services in time for my CCG to plan our services before the financial year started</t>
  </si>
  <si>
    <t xml:space="preserve"> For 2014/15</t>
  </si>
  <si>
    <t>For 2013/14</t>
  </si>
  <si>
    <t>Q2.4</t>
  </si>
  <si>
    <t>My CCG had to change our service plans because of changes to the arrangements for specialised services by NHS England.</t>
  </si>
  <si>
    <t xml:space="preserve"> During 2013/14</t>
  </si>
  <si>
    <t>For 2015/16</t>
  </si>
  <si>
    <t>During 2014/15</t>
  </si>
  <si>
    <t>During 2015/16)</t>
  </si>
  <si>
    <t>Q2.5</t>
  </si>
  <si>
    <t>Q2.6</t>
  </si>
  <si>
    <t>Q2.7</t>
  </si>
  <si>
    <t>Q2.8</t>
  </si>
  <si>
    <t>Q2.9</t>
  </si>
  <si>
    <t xml:space="preserve">NHS England has communicated a clear plan for the commissioning of specialised services </t>
  </si>
  <si>
    <t>For 2016/17, Short Term</t>
  </si>
  <si>
    <t>For the next 2-4 years, Medium Term</t>
  </si>
  <si>
    <t>For the next 5-10 years, Long Term</t>
  </si>
  <si>
    <t>Question 3</t>
  </si>
  <si>
    <t>To what extent do you agree with the following statements regarding communication and relationship with NHS England?</t>
  </si>
  <si>
    <t xml:space="preserve">My CCG usually receives updates on policies for specialised commissioning from NHS England (including its regional or area teams) as opposed to the media or other third parties. </t>
  </si>
  <si>
    <t>Q3.4</t>
  </si>
  <si>
    <t>Q3.5</t>
  </si>
  <si>
    <t xml:space="preserve">NHS England is transparent about how decisions are being made in relation to specialised services, for example, decisions on specifications for a specific service or whether a service is to be prioritised and funded.  </t>
  </si>
  <si>
    <t>NHS England consults my CCG on planned changes to specialised services which may impact on the services my CCG is commissioning.</t>
  </si>
  <si>
    <t xml:space="preserve">It is clear who to speak to in NHS England when my CCG has concerns about the commissioning of specialised services in my area. </t>
  </si>
  <si>
    <t>With regard to specialised services, my CCG has a constructive working relationship with NHS England</t>
  </si>
  <si>
    <t>Question 4</t>
  </si>
  <si>
    <t>To what extent do you agree with the following statements regarding the scope of specialised commissioning?</t>
  </si>
  <si>
    <t>The range of services included as specialised services is currently too wide.</t>
  </si>
  <si>
    <t>The identification rule published by NHS England allows my CCG to clearly define which services are specialised services and which services are non-specialised services in our area.</t>
  </si>
  <si>
    <t>Q4.6</t>
  </si>
  <si>
    <t>If a service is not clearly defined, my CCG usually pays for the service for patients in my area.</t>
  </si>
  <si>
    <t xml:space="preserve">NHS England has robust cost information for the specialised services it commissions in my area. </t>
  </si>
  <si>
    <t>Current allocation of budgets between specialised services and non-specialised services broadly reflects the cost of services provided.</t>
  </si>
  <si>
    <t>NHS England has been able to provide system leadership  in the improvement of specialised services.</t>
  </si>
  <si>
    <t>To what extent do you agree with the following statements regarding the impact on patient care of the commissioning of specialised services by NHS England since 2013?</t>
  </si>
  <si>
    <t>It has reduced inequality in access to these services across the country.</t>
  </si>
  <si>
    <t>It has improved patient access to these services in my area.</t>
  </si>
  <si>
    <t>It has improved the quality of patient care for these services in my area.</t>
  </si>
  <si>
    <t>It has improved coordination along care pathway.</t>
  </si>
  <si>
    <t>Q5.4</t>
  </si>
  <si>
    <t xml:space="preserve">Question 7 </t>
  </si>
  <si>
    <t xml:space="preserve">Did your CCG support the transfer of commissioning responsibilities for these services from NHS England to Clinical Commissioning Groups in 2014-15? </t>
  </si>
  <si>
    <t>Morbid obesity surgery</t>
  </si>
  <si>
    <t>Renal dialysis</t>
  </si>
  <si>
    <t>Did the transfer of commissioning responsibilities for these services go smoothly in your area?</t>
  </si>
  <si>
    <t>Neurology outpatient services</t>
  </si>
  <si>
    <t>Specialist wheelchairs</t>
  </si>
  <si>
    <t xml:space="preserve">Question 10 </t>
  </si>
  <si>
    <t xml:space="preserve">Indicate with 'X' if applicable: : If your CCG didn't support the transfer of commissioning responsibilities in 2014-15, what were the reasons for it? </t>
  </si>
  <si>
    <t>Lack of engagement by NHS England</t>
  </si>
  <si>
    <t>Too late to plan services</t>
  </si>
  <si>
    <t>Poor understanding of cost</t>
  </si>
  <si>
    <t>Lack of evidence on benefits in terms of patient care</t>
  </si>
  <si>
    <t xml:space="preserve">Limited resources </t>
  </si>
  <si>
    <t xml:space="preserve">Other priorities </t>
  </si>
  <si>
    <t>Lack of capacity and skills in CCGs</t>
  </si>
  <si>
    <t>Statutory status</t>
  </si>
  <si>
    <t>Belief that the services are better commissioned nationally</t>
  </si>
  <si>
    <t>Not interested</t>
  </si>
  <si>
    <t>Other reasons</t>
  </si>
  <si>
    <t>To what extent do you agree with the following statements regarding collaborative commissioning?</t>
  </si>
  <si>
    <t xml:space="preserve">NHS England has clarified what it means by collaborative commissioning. </t>
  </si>
  <si>
    <t>My CCG supports a joined-up budgeting approach to collaborative commissioning.</t>
  </si>
  <si>
    <t>My CCG supports a joined-up planning approach to collaborative commissioning.</t>
  </si>
  <si>
    <t xml:space="preserve">Patient care will improve if specialised services are commissioned by CCGs (excluding highly specialised services). </t>
  </si>
  <si>
    <t>NHS England has regularly engaged with my CCG on the development of collaborative commissioning for specialised services.</t>
  </si>
  <si>
    <t>My CCG has always been informed of the recent developments on collaborative commissioning by NHS England.</t>
  </si>
  <si>
    <t xml:space="preserve">My CCG support the collaborative commissioning of specialised services (excluding highly specialised services) in the next couple of years.  </t>
  </si>
  <si>
    <t xml:space="preserve">My CCG support the collaborative commissioning of specialised services (excluding highly specialised services) in the long term. </t>
  </si>
  <si>
    <t>Q10.4</t>
  </si>
  <si>
    <t>Q10.5</t>
  </si>
  <si>
    <t>Q10.6</t>
  </si>
  <si>
    <t>Q10.7</t>
  </si>
  <si>
    <t>Q10.8</t>
  </si>
  <si>
    <t>Q10.9</t>
  </si>
  <si>
    <t>Q10.10</t>
  </si>
  <si>
    <t>Q10.11</t>
  </si>
  <si>
    <t>Q11.1</t>
  </si>
  <si>
    <t>Q11.2</t>
  </si>
  <si>
    <t>Q11.3</t>
  </si>
  <si>
    <t>Q11.4</t>
  </si>
  <si>
    <t>Q11.5</t>
  </si>
  <si>
    <t>Q11.6</t>
  </si>
  <si>
    <t>Q11.7</t>
  </si>
  <si>
    <t>Q11.8</t>
  </si>
  <si>
    <t>Question 12</t>
  </si>
  <si>
    <t xml:space="preserve">In your view what are the main barriers to commissioning specialised services collaboratively? </t>
  </si>
  <si>
    <t>What, in your view, can NHS England do more effectively to enable collaborative commissioning in the future?</t>
  </si>
  <si>
    <t>Q13.1</t>
  </si>
  <si>
    <t>Q13.2</t>
  </si>
  <si>
    <t>Q13.3</t>
  </si>
  <si>
    <t xml:space="preserve">Other </t>
  </si>
  <si>
    <t xml:space="preserve">Do not know </t>
  </si>
  <si>
    <t>Q12.1</t>
  </si>
  <si>
    <t>Q12.2</t>
  </si>
  <si>
    <t>Q12.3</t>
  </si>
  <si>
    <t>Q12.4</t>
  </si>
  <si>
    <t>Q12.5</t>
  </si>
  <si>
    <t>Q12.6</t>
  </si>
  <si>
    <t>Q12.7</t>
  </si>
  <si>
    <t>Q12.8</t>
  </si>
  <si>
    <t>Q12.9</t>
  </si>
  <si>
    <t>Q12.10</t>
  </si>
  <si>
    <t>Q12.11</t>
  </si>
  <si>
    <t>Q13.4</t>
  </si>
  <si>
    <t>Q13.5</t>
  </si>
  <si>
    <t>Q13.6</t>
  </si>
  <si>
    <t>Q13.7</t>
  </si>
  <si>
    <t>Q13.8</t>
  </si>
  <si>
    <t>Q13.9</t>
  </si>
  <si>
    <r>
      <rPr>
        <b/>
        <sz val="11"/>
        <color theme="1"/>
        <rFont val="Calibri"/>
        <family val="2"/>
        <scheme val="minor"/>
      </rPr>
      <t xml:space="preserve">Introduction to National Audit Office survey of Clinical Comimssioning Groups and NHS trusts:  </t>
    </r>
    <r>
      <rPr>
        <sz val="11"/>
        <color theme="1"/>
        <rFont val="Calibri"/>
        <family val="2"/>
        <scheme val="minor"/>
      </rPr>
      <t xml:space="preserve">
To inform our review of the commissioning of specialised services in the NHS, we conducted two web-based surveys between December 2015 and February 2016, of (1) all acute and specialist trusts (Providers) in England, and (2) all clinical commissioning groups (CCGs) in England.
Both surveys sought providers’/clinical commissioning groups’ views and experiences on a range of issues, including the current scope of specialised services, NHSE's strategy for specialised commissioning, its communication of that strategy, its capacity and governance arrangements and the impact of specialised commissioning on patient care. For the provider survey, we also asked questions on contracting arrangements, performance reporting, and tariff and reimbursement arrangements for specialised services. For the survey of clinical commissioning groups, we also sought their views on the development of collaborative commissioning. 
Of the 154 acute and specialist trusts surveyed (excluding mental health and those trusts with no contract with NHS England for specialised services), 68 responded to our survey, a response rate of 44%. Of the 209 clinical commissioning groups surveyed, 76 responded to our survey, a response rate of 36%. An interactive version of the survey results for the two surveys can also be accessed on our website here </t>
    </r>
    <r>
      <rPr>
        <sz val="11"/>
        <color rgb="FFFF0000"/>
        <rFont val="Calibri"/>
        <family val="2"/>
        <scheme val="minor"/>
      </rPr>
      <t>(INSERT LINK)</t>
    </r>
    <r>
      <rPr>
        <sz val="11"/>
        <color theme="1"/>
        <rFont val="Calibri"/>
        <family val="2"/>
        <scheme val="minor"/>
      </rPr>
      <t xml:space="preserve">.
In reporting the survey results for acute and specialist trusts (providers), we used the following classifications: 
-Provider tiers: Providers were divided into 4 tiers depending on their income from specialised services. The threshold values for Tiers 1, 2 and 3 are £190m, £50m and £15m respectively. Tier 4 providers have an income of less than £15 million from specialised services. 
-Provider types: Trusts we surveyed included large, medium and small acute district general hospital trusts, acute specialist hospital trusts and acute teaching hospital trusts as classified by the NHS. The size of a trust is based on their number of beds. Specialist acute trusts are regional or national centres providing specialised care, and teaching trusts are attached to universities and help to train health professionals. This classification is consistent with what is commonly used by the NHS. 
The numbering of the survey questions in this presentation match those in the original surveys sent out to NHS providers and CCGs. Questions containing sensitive information including questions in the original survey for administrative purposes (for example, contact details) were not included here.  Responses to question 10 of the CCGs' survey and 16 of the provider survey should be taken with caution; responses should have only been given if a CCG or Trust selected “No” to question 7 or 15 respectively. However, we noticed that responses were given to the two questions regardless of the previous responses. 
Questions where no response was received have been excluded from the results. Percentages shown in the presentation are therefore calculated as a proportion of respondents answering the specific question or sub-question rather than the total number of surveys returned.
</t>
    </r>
  </si>
</sst>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b/>
      <sz val="11"/>
      <color theme="1"/>
      <name val="Calibri"/>
      <family val="2"/>
      <scheme val="minor"/>
    </font>
    <font>
      <sz val="11"/>
      <color theme="1"/>
      <name val="Calibri"/>
      <family val="2"/>
      <scheme val="minor"/>
    </font>
    <font>
      <sz val="11"/>
      <color rgb="FFFF000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4" tint="-0.249977111117893"/>
        <bgColor indexed="64"/>
      </patternFill>
    </fill>
    <fill>
      <patternFill patternType="solid">
        <fgColor theme="5" tint="0.39997558519241921"/>
        <bgColor indexed="64"/>
      </patternFill>
    </fill>
  </fills>
  <borders count="4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auto="1"/>
      </left>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style="thin">
        <color auto="1"/>
      </top>
      <bottom style="thin">
        <color auto="1"/>
      </bottom>
      <diagonal/>
    </border>
    <border>
      <left style="medium">
        <color indexed="64"/>
      </left>
      <right/>
      <top style="medium">
        <color indexed="64"/>
      </top>
      <bottom/>
      <diagonal/>
    </border>
    <border>
      <left style="thin">
        <color auto="1"/>
      </left>
      <right/>
      <top style="medium">
        <color indexed="64"/>
      </top>
      <bottom style="thin">
        <color auto="1"/>
      </bottom>
      <diagonal/>
    </border>
    <border>
      <left style="thin">
        <color auto="1"/>
      </left>
      <right/>
      <top style="thin">
        <color auto="1"/>
      </top>
      <bottom style="medium">
        <color indexed="64"/>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auto="1"/>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style="thin">
        <color auto="1"/>
      </top>
      <bottom/>
      <diagonal/>
    </border>
    <border>
      <left/>
      <right/>
      <top style="thin">
        <color auto="1"/>
      </top>
      <bottom/>
      <diagonal/>
    </border>
    <border>
      <left/>
      <right/>
      <top style="medium">
        <color indexed="64"/>
      </top>
      <bottom style="thin">
        <color auto="1"/>
      </bottom>
      <diagonal/>
    </border>
    <border>
      <left/>
      <right/>
      <top style="medium">
        <color indexed="64"/>
      </top>
      <bottom/>
      <diagonal/>
    </border>
    <border>
      <left style="medium">
        <color indexed="64"/>
      </left>
      <right/>
      <top/>
      <bottom/>
      <diagonal/>
    </border>
    <border>
      <left/>
      <right style="medium">
        <color indexed="64"/>
      </right>
      <top/>
      <bottom/>
      <diagonal/>
    </border>
    <border>
      <left style="thin">
        <color auto="1"/>
      </left>
      <right/>
      <top/>
      <bottom style="thin">
        <color auto="1"/>
      </bottom>
      <diagonal/>
    </border>
    <border>
      <left style="thin">
        <color auto="1"/>
      </left>
      <right/>
      <top style="thin">
        <color auto="1"/>
      </top>
      <bottom/>
      <diagonal/>
    </border>
    <border>
      <left/>
      <right/>
      <top/>
      <bottom style="thin">
        <color auto="1"/>
      </bottom>
      <diagonal/>
    </border>
    <border>
      <left style="thin">
        <color auto="1"/>
      </left>
      <right/>
      <top/>
      <bottom/>
      <diagonal/>
    </border>
    <border>
      <left/>
      <right style="thin">
        <color auto="1"/>
      </right>
      <top/>
      <bottom style="thin">
        <color auto="1"/>
      </bottom>
      <diagonal/>
    </border>
    <border>
      <left/>
      <right style="thin">
        <color auto="1"/>
      </right>
      <top/>
      <bottom/>
      <diagonal/>
    </border>
    <border>
      <left style="thin">
        <color auto="1"/>
      </left>
      <right style="thin">
        <color auto="1"/>
      </right>
      <top style="thin">
        <color auto="1"/>
      </top>
      <bottom/>
      <diagonal/>
    </border>
    <border>
      <left/>
      <right style="medium">
        <color indexed="64"/>
      </right>
      <top style="thin">
        <color auto="1"/>
      </top>
      <bottom/>
      <diagonal/>
    </border>
  </borders>
  <cellStyleXfs count="2">
    <xf numFmtId="0" fontId="0" fillId="0" borderId="0"/>
    <xf numFmtId="9" fontId="2" fillId="0" borderId="0" applyFont="0" applyFill="0" applyBorder="0" applyAlignment="0" applyProtection="0"/>
  </cellStyleXfs>
  <cellXfs count="99">
    <xf numFmtId="0" fontId="0" fillId="0" borderId="0" xfId="0"/>
    <xf numFmtId="0" fontId="0" fillId="2" borderId="0" xfId="0" applyFill="1"/>
    <xf numFmtId="0" fontId="0" fillId="2" borderId="1" xfId="0" applyFill="1" applyBorder="1"/>
    <xf numFmtId="0" fontId="0" fillId="2" borderId="0" xfId="0" applyFill="1" applyAlignment="1">
      <alignment horizontal="left"/>
    </xf>
    <xf numFmtId="0" fontId="1" fillId="2" borderId="0" xfId="0" applyFont="1" applyFill="1"/>
    <xf numFmtId="0" fontId="1" fillId="2" borderId="0" xfId="0" applyFont="1" applyFill="1" applyAlignment="1">
      <alignment wrapText="1"/>
    </xf>
    <xf numFmtId="0" fontId="1" fillId="2" borderId="0" xfId="0" applyFont="1" applyFill="1" applyAlignment="1">
      <alignment horizontal="left"/>
    </xf>
    <xf numFmtId="0" fontId="0" fillId="2" borderId="0" xfId="0" applyFill="1" applyBorder="1"/>
    <xf numFmtId="0" fontId="1" fillId="2" borderId="0" xfId="0" applyFont="1" applyFill="1" applyBorder="1" applyAlignment="1">
      <alignment horizontal="left"/>
    </xf>
    <xf numFmtId="0" fontId="0" fillId="2" borderId="0" xfId="0" applyFill="1" applyBorder="1" applyAlignment="1">
      <alignment horizontal="left"/>
    </xf>
    <xf numFmtId="0" fontId="0" fillId="2" borderId="23" xfId="0" applyFill="1" applyBorder="1"/>
    <xf numFmtId="0" fontId="1" fillId="3" borderId="16" xfId="0" applyFont="1" applyFill="1" applyBorder="1" applyAlignment="1">
      <alignment horizontal="center"/>
    </xf>
    <xf numFmtId="0" fontId="1" fillId="3" borderId="2" xfId="0" applyFont="1" applyFill="1" applyBorder="1"/>
    <xf numFmtId="0" fontId="1" fillId="3" borderId="2" xfId="0" applyFont="1" applyFill="1" applyBorder="1" applyAlignment="1">
      <alignment wrapText="1"/>
    </xf>
    <xf numFmtId="0" fontId="0" fillId="3" borderId="34" xfId="0" applyFill="1" applyBorder="1"/>
    <xf numFmtId="0" fontId="0" fillId="3" borderId="28" xfId="0" applyFill="1" applyBorder="1"/>
    <xf numFmtId="0" fontId="1" fillId="3" borderId="1" xfId="0" applyFont="1" applyFill="1" applyBorder="1" applyAlignment="1">
      <alignment horizontal="left" wrapText="1"/>
    </xf>
    <xf numFmtId="0" fontId="1" fillId="3" borderId="1" xfId="0" applyFont="1" applyFill="1" applyBorder="1" applyAlignment="1">
      <alignment horizontal="left"/>
    </xf>
    <xf numFmtId="0" fontId="0" fillId="3" borderId="1" xfId="0" applyFill="1" applyBorder="1" applyAlignment="1">
      <alignment horizontal="left"/>
    </xf>
    <xf numFmtId="0" fontId="1" fillId="3" borderId="37" xfId="0" applyFont="1" applyFill="1" applyBorder="1"/>
    <xf numFmtId="0" fontId="1" fillId="3" borderId="1" xfId="0" applyFont="1" applyFill="1" applyBorder="1"/>
    <xf numFmtId="0" fontId="1" fillId="3" borderId="1" xfId="0" applyFont="1" applyFill="1" applyBorder="1" applyAlignment="1">
      <alignment wrapText="1"/>
    </xf>
    <xf numFmtId="0" fontId="1" fillId="3" borderId="20" xfId="0" applyFont="1" applyFill="1" applyBorder="1" applyAlignment="1">
      <alignment horizontal="center"/>
    </xf>
    <xf numFmtId="0" fontId="0" fillId="4" borderId="1" xfId="0" applyFill="1" applyBorder="1" applyAlignment="1">
      <alignment horizontal="left"/>
    </xf>
    <xf numFmtId="9" fontId="0" fillId="4" borderId="1" xfId="1" applyFont="1" applyFill="1" applyBorder="1" applyAlignment="1">
      <alignment horizontal="left"/>
    </xf>
    <xf numFmtId="0" fontId="1" fillId="4" borderId="1" xfId="0" applyFont="1" applyFill="1" applyBorder="1" applyAlignment="1">
      <alignment horizontal="left"/>
    </xf>
    <xf numFmtId="0" fontId="0" fillId="5" borderId="1" xfId="0" applyFill="1" applyBorder="1"/>
    <xf numFmtId="0" fontId="0" fillId="2" borderId="13" xfId="0" applyFill="1" applyBorder="1" applyAlignment="1">
      <alignment horizontal="left" wrapText="1"/>
    </xf>
    <xf numFmtId="0" fontId="0" fillId="2" borderId="30" xfId="0" applyFill="1" applyBorder="1" applyAlignment="1">
      <alignment horizontal="left"/>
    </xf>
    <xf numFmtId="0" fontId="0" fillId="2" borderId="21" xfId="0" applyFill="1" applyBorder="1" applyAlignment="1">
      <alignment horizontal="left"/>
    </xf>
    <xf numFmtId="0" fontId="0" fillId="2" borderId="31" xfId="0" applyFill="1" applyBorder="1" applyAlignment="1">
      <alignment horizontal="left"/>
    </xf>
    <xf numFmtId="0" fontId="0" fillId="2" borderId="0" xfId="0" applyFill="1" applyBorder="1" applyAlignment="1">
      <alignment horizontal="left"/>
    </xf>
    <xf numFmtId="0" fontId="0" fillId="2" borderId="32" xfId="0" applyFill="1" applyBorder="1" applyAlignment="1">
      <alignment horizontal="left"/>
    </xf>
    <xf numFmtId="0" fontId="0" fillId="2" borderId="22" xfId="0" applyFill="1" applyBorder="1" applyAlignment="1">
      <alignment horizontal="left"/>
    </xf>
    <xf numFmtId="0" fontId="0" fillId="2" borderId="23" xfId="0" applyFill="1" applyBorder="1" applyAlignment="1">
      <alignment horizontal="left"/>
    </xf>
    <xf numFmtId="0" fontId="0" fillId="2" borderId="24" xfId="0" applyFill="1" applyBorder="1" applyAlignment="1">
      <alignment horizontal="left"/>
    </xf>
    <xf numFmtId="0" fontId="1" fillId="3" borderId="18" xfId="0" applyFont="1" applyFill="1" applyBorder="1" applyAlignment="1">
      <alignment horizontal="center" wrapText="1"/>
    </xf>
    <xf numFmtId="0" fontId="1" fillId="3" borderId="10" xfId="0" applyFont="1" applyFill="1" applyBorder="1" applyAlignment="1">
      <alignment horizontal="center" wrapText="1"/>
    </xf>
    <xf numFmtId="0" fontId="1" fillId="3" borderId="15" xfId="0" applyFont="1" applyFill="1" applyBorder="1" applyAlignment="1">
      <alignment horizontal="center" wrapText="1"/>
    </xf>
    <xf numFmtId="0" fontId="1" fillId="3" borderId="9" xfId="0" applyFont="1" applyFill="1" applyBorder="1" applyAlignment="1">
      <alignment horizontal="center" wrapText="1"/>
    </xf>
    <xf numFmtId="0" fontId="1" fillId="3" borderId="16" xfId="0" applyFont="1" applyFill="1" applyBorder="1" applyAlignment="1">
      <alignment horizontal="center" wrapText="1"/>
    </xf>
    <xf numFmtId="0" fontId="1" fillId="3" borderId="17" xfId="0" applyFont="1" applyFill="1" applyBorder="1" applyAlignment="1">
      <alignment horizontal="center" wrapText="1"/>
    </xf>
    <xf numFmtId="0" fontId="1" fillId="3" borderId="9" xfId="0" applyFont="1" applyFill="1" applyBorder="1" applyAlignment="1">
      <alignment horizontal="center"/>
    </xf>
    <xf numFmtId="0" fontId="1" fillId="3" borderId="10" xfId="0" applyFont="1" applyFill="1" applyBorder="1" applyAlignment="1">
      <alignment horizontal="center"/>
    </xf>
    <xf numFmtId="0" fontId="1" fillId="3" borderId="15" xfId="0" applyFont="1" applyFill="1" applyBorder="1" applyAlignment="1">
      <alignment horizontal="center"/>
    </xf>
    <xf numFmtId="0" fontId="1" fillId="3" borderId="36" xfId="0" applyFont="1" applyFill="1" applyBorder="1" applyAlignment="1">
      <alignment horizontal="left"/>
    </xf>
    <xf numFmtId="0" fontId="0" fillId="3" borderId="0" xfId="0" applyFill="1" applyBorder="1" applyAlignment="1">
      <alignment horizontal="left"/>
    </xf>
    <xf numFmtId="0" fontId="0" fillId="3" borderId="38" xfId="0" applyFill="1" applyBorder="1" applyAlignment="1">
      <alignment horizontal="left"/>
    </xf>
    <xf numFmtId="0" fontId="0" fillId="3" borderId="33" xfId="0" applyFill="1" applyBorder="1" applyAlignment="1">
      <alignment horizontal="left"/>
    </xf>
    <xf numFmtId="0" fontId="0" fillId="3" borderId="35" xfId="0" applyFill="1" applyBorder="1" applyAlignment="1">
      <alignment horizontal="left"/>
    </xf>
    <xf numFmtId="0" fontId="0" fillId="3" borderId="37" xfId="0" applyFill="1" applyBorder="1" applyAlignment="1">
      <alignment horizontal="left"/>
    </xf>
    <xf numFmtId="0" fontId="1" fillId="3" borderId="6" xfId="0" applyFont="1" applyFill="1" applyBorder="1" applyAlignment="1">
      <alignment horizontal="center"/>
    </xf>
    <xf numFmtId="0" fontId="1" fillId="3" borderId="7" xfId="0" applyFont="1" applyFill="1" applyBorder="1" applyAlignment="1">
      <alignment horizontal="center"/>
    </xf>
    <xf numFmtId="0" fontId="1" fillId="3" borderId="8" xfId="0" applyFont="1" applyFill="1" applyBorder="1" applyAlignment="1">
      <alignment horizontal="center"/>
    </xf>
    <xf numFmtId="0" fontId="1" fillId="3" borderId="39" xfId="0" applyFont="1" applyFill="1" applyBorder="1" applyAlignment="1">
      <alignment horizontal="center" wrapText="1"/>
    </xf>
    <xf numFmtId="0" fontId="1" fillId="3" borderId="3" xfId="0" applyFont="1" applyFill="1" applyBorder="1" applyAlignment="1">
      <alignment horizontal="center" wrapText="1"/>
    </xf>
    <xf numFmtId="0" fontId="1" fillId="3" borderId="4" xfId="0" applyFont="1" applyFill="1" applyBorder="1" applyAlignment="1">
      <alignment horizontal="center" wrapText="1"/>
    </xf>
    <xf numFmtId="0" fontId="1" fillId="3" borderId="19" xfId="0" applyFont="1" applyFill="1" applyBorder="1" applyAlignment="1">
      <alignment horizontal="center"/>
    </xf>
    <xf numFmtId="0" fontId="1" fillId="3" borderId="14" xfId="0" applyFont="1" applyFill="1" applyBorder="1" applyAlignment="1">
      <alignment horizontal="center"/>
    </xf>
    <xf numFmtId="0" fontId="1" fillId="3" borderId="11" xfId="0" applyFont="1" applyFill="1" applyBorder="1" applyAlignment="1">
      <alignment horizontal="center" wrapText="1"/>
    </xf>
    <xf numFmtId="0" fontId="1" fillId="3" borderId="3" xfId="0" applyFont="1" applyFill="1" applyBorder="1" applyAlignment="1">
      <alignment horizontal="center"/>
    </xf>
    <xf numFmtId="0" fontId="1" fillId="3" borderId="4" xfId="0" applyFont="1" applyFill="1" applyBorder="1" applyAlignment="1">
      <alignment horizontal="center"/>
    </xf>
    <xf numFmtId="0" fontId="1" fillId="3" borderId="0" xfId="0" applyFont="1" applyFill="1" applyAlignment="1"/>
    <xf numFmtId="0" fontId="0" fillId="0" borderId="0" xfId="0" applyAlignment="1"/>
    <xf numFmtId="0" fontId="0" fillId="0" borderId="35" xfId="0" applyBorder="1" applyAlignment="1"/>
    <xf numFmtId="0" fontId="1" fillId="3" borderId="27" xfId="0" applyFont="1" applyFill="1" applyBorder="1" applyAlignment="1">
      <alignment horizontal="center" wrapText="1"/>
    </xf>
    <xf numFmtId="0" fontId="1" fillId="3" borderId="28" xfId="0" applyFont="1" applyFill="1" applyBorder="1" applyAlignment="1">
      <alignment horizontal="center" wrapText="1"/>
    </xf>
    <xf numFmtId="0" fontId="1" fillId="3" borderId="22" xfId="0" applyFont="1" applyFill="1" applyBorder="1" applyAlignment="1">
      <alignment horizontal="center" wrapText="1"/>
    </xf>
    <xf numFmtId="0" fontId="1" fillId="3" borderId="23" xfId="0" applyFont="1" applyFill="1" applyBorder="1" applyAlignment="1">
      <alignment horizontal="center" wrapText="1"/>
    </xf>
    <xf numFmtId="0" fontId="1" fillId="3" borderId="25" xfId="0" applyFont="1" applyFill="1" applyBorder="1" applyAlignment="1">
      <alignment horizontal="center" wrapText="1"/>
    </xf>
    <xf numFmtId="0" fontId="1" fillId="3" borderId="1" xfId="0" applyFont="1" applyFill="1" applyBorder="1" applyAlignment="1">
      <alignment horizontal="center" wrapText="1"/>
    </xf>
    <xf numFmtId="0" fontId="1" fillId="3" borderId="26" xfId="0" applyFont="1" applyFill="1" applyBorder="1" applyAlignment="1">
      <alignment horizontal="center" wrapText="1"/>
    </xf>
    <xf numFmtId="0" fontId="1" fillId="3" borderId="24" xfId="0" applyFont="1" applyFill="1" applyBorder="1" applyAlignment="1">
      <alignment horizontal="center" wrapText="1"/>
    </xf>
    <xf numFmtId="0" fontId="1" fillId="3" borderId="20" xfId="0" applyFont="1" applyFill="1" applyBorder="1" applyAlignment="1">
      <alignment horizontal="center"/>
    </xf>
    <xf numFmtId="0" fontId="1" fillId="3" borderId="29" xfId="0" applyFont="1" applyFill="1" applyBorder="1" applyAlignment="1">
      <alignment horizontal="center"/>
    </xf>
    <xf numFmtId="0" fontId="1" fillId="3" borderId="27" xfId="0" applyFont="1" applyFill="1" applyBorder="1" applyAlignment="1">
      <alignment horizontal="center"/>
    </xf>
    <xf numFmtId="0" fontId="1" fillId="3" borderId="28" xfId="0" applyFont="1" applyFill="1" applyBorder="1" applyAlignment="1">
      <alignment horizontal="center"/>
    </xf>
    <xf numFmtId="0" fontId="1" fillId="3" borderId="22" xfId="0" applyFont="1" applyFill="1" applyBorder="1" applyAlignment="1">
      <alignment horizontal="center"/>
    </xf>
    <xf numFmtId="0" fontId="1" fillId="3" borderId="23" xfId="0" applyFont="1" applyFill="1" applyBorder="1" applyAlignment="1">
      <alignment horizontal="center"/>
    </xf>
    <xf numFmtId="0" fontId="1" fillId="3" borderId="40" xfId="0" applyFont="1" applyFill="1" applyBorder="1" applyAlignment="1">
      <alignment horizontal="center"/>
    </xf>
    <xf numFmtId="0" fontId="1" fillId="3" borderId="24" xfId="0" applyFont="1" applyFill="1" applyBorder="1" applyAlignment="1">
      <alignment horizontal="center"/>
    </xf>
    <xf numFmtId="0" fontId="1" fillId="3" borderId="19" xfId="0" applyFont="1" applyFill="1" applyBorder="1" applyAlignment="1">
      <alignment horizontal="center" wrapText="1"/>
    </xf>
    <xf numFmtId="0" fontId="1" fillId="3" borderId="7" xfId="0" applyFont="1" applyFill="1" applyBorder="1" applyAlignment="1">
      <alignment horizontal="center" wrapText="1"/>
    </xf>
    <xf numFmtId="0" fontId="1" fillId="3" borderId="14" xfId="0" applyFont="1" applyFill="1" applyBorder="1" applyAlignment="1">
      <alignment horizontal="center" wrapText="1"/>
    </xf>
    <xf numFmtId="0" fontId="1" fillId="3" borderId="12" xfId="0" applyFont="1" applyFill="1" applyBorder="1" applyAlignment="1">
      <alignment horizontal="center"/>
    </xf>
    <xf numFmtId="0" fontId="1" fillId="3" borderId="1" xfId="0" applyFont="1" applyFill="1" applyBorder="1" applyAlignment="1">
      <alignment horizontal="center"/>
    </xf>
    <xf numFmtId="0" fontId="1" fillId="3" borderId="5" xfId="0" applyFont="1" applyFill="1" applyBorder="1" applyAlignment="1">
      <alignment horizontal="center"/>
    </xf>
    <xf numFmtId="0" fontId="1" fillId="3" borderId="18" xfId="0" applyFont="1" applyFill="1" applyBorder="1" applyAlignment="1">
      <alignment horizontal="center"/>
    </xf>
    <xf numFmtId="0" fontId="0" fillId="3" borderId="6" xfId="0" applyFill="1" applyBorder="1" applyAlignment="1">
      <alignment horizontal="center"/>
    </xf>
    <xf numFmtId="0" fontId="0" fillId="3" borderId="7" xfId="0" applyFill="1" applyBorder="1" applyAlignment="1">
      <alignment horizontal="center"/>
    </xf>
    <xf numFmtId="0" fontId="0" fillId="3" borderId="14" xfId="0" applyFill="1" applyBorder="1" applyAlignment="1">
      <alignment horizontal="center"/>
    </xf>
    <xf numFmtId="0" fontId="1" fillId="3" borderId="13" xfId="0" applyFont="1" applyFill="1" applyBorder="1" applyAlignment="1">
      <alignment horizontal="center"/>
    </xf>
    <xf numFmtId="0" fontId="1" fillId="3" borderId="21" xfId="0" applyFont="1" applyFill="1" applyBorder="1" applyAlignment="1">
      <alignment horizontal="center"/>
    </xf>
    <xf numFmtId="0" fontId="1" fillId="3" borderId="13" xfId="0" applyFont="1" applyFill="1" applyBorder="1" applyAlignment="1">
      <alignment horizontal="center" wrapText="1"/>
    </xf>
    <xf numFmtId="0" fontId="1" fillId="3" borderId="21" xfId="0" applyFont="1" applyFill="1" applyBorder="1" applyAlignment="1">
      <alignment horizontal="center" wrapText="1"/>
    </xf>
    <xf numFmtId="0" fontId="0" fillId="3" borderId="27" xfId="0" applyFill="1" applyBorder="1" applyAlignment="1">
      <alignment horizontal="center"/>
    </xf>
    <xf numFmtId="0" fontId="0" fillId="3" borderId="28" xfId="0" applyFill="1" applyBorder="1" applyAlignment="1">
      <alignment horizontal="center"/>
    </xf>
    <xf numFmtId="0" fontId="0" fillId="3" borderId="22" xfId="0" applyFill="1" applyBorder="1" applyAlignment="1">
      <alignment horizontal="center"/>
    </xf>
    <xf numFmtId="0" fontId="0" fillId="3" borderId="23" xfId="0" applyFill="1" applyBorder="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29"/>
  <sheetViews>
    <sheetView workbookViewId="0">
      <selection activeCell="W23" sqref="W23"/>
    </sheetView>
  </sheetViews>
  <sheetFormatPr defaultRowHeight="14.4" x14ac:dyDescent="0.3"/>
  <cols>
    <col min="1" max="21" width="8.88671875" style="1"/>
    <col min="22" max="22" width="14.33203125" style="1" customWidth="1"/>
    <col min="23" max="16384" width="8.88671875" style="1"/>
  </cols>
  <sheetData>
    <row r="1" spans="2:22" ht="15" thickBot="1" x14ac:dyDescent="0.35"/>
    <row r="2" spans="2:22" x14ac:dyDescent="0.3">
      <c r="B2" s="27" t="s">
        <v>293</v>
      </c>
      <c r="C2" s="28"/>
      <c r="D2" s="28"/>
      <c r="E2" s="28"/>
      <c r="F2" s="28"/>
      <c r="G2" s="28"/>
      <c r="H2" s="28"/>
      <c r="I2" s="28"/>
      <c r="J2" s="28"/>
      <c r="K2" s="28"/>
      <c r="L2" s="28"/>
      <c r="M2" s="28"/>
      <c r="N2" s="28"/>
      <c r="O2" s="28"/>
      <c r="P2" s="28"/>
      <c r="Q2" s="28"/>
      <c r="R2" s="28"/>
      <c r="S2" s="28"/>
      <c r="T2" s="28"/>
      <c r="U2" s="28"/>
      <c r="V2" s="29"/>
    </row>
    <row r="3" spans="2:22" x14ac:dyDescent="0.3">
      <c r="B3" s="30"/>
      <c r="C3" s="31"/>
      <c r="D3" s="31"/>
      <c r="E3" s="31"/>
      <c r="F3" s="31"/>
      <c r="G3" s="31"/>
      <c r="H3" s="31"/>
      <c r="I3" s="31"/>
      <c r="J3" s="31"/>
      <c r="K3" s="31"/>
      <c r="L3" s="31"/>
      <c r="M3" s="31"/>
      <c r="N3" s="31"/>
      <c r="O3" s="31"/>
      <c r="P3" s="31"/>
      <c r="Q3" s="31"/>
      <c r="R3" s="31"/>
      <c r="S3" s="31"/>
      <c r="T3" s="31"/>
      <c r="U3" s="31"/>
      <c r="V3" s="32"/>
    </row>
    <row r="4" spans="2:22" x14ac:dyDescent="0.3">
      <c r="B4" s="30"/>
      <c r="C4" s="31"/>
      <c r="D4" s="31"/>
      <c r="E4" s="31"/>
      <c r="F4" s="31"/>
      <c r="G4" s="31"/>
      <c r="H4" s="31"/>
      <c r="I4" s="31"/>
      <c r="J4" s="31"/>
      <c r="K4" s="31"/>
      <c r="L4" s="31"/>
      <c r="M4" s="31"/>
      <c r="N4" s="31"/>
      <c r="O4" s="31"/>
      <c r="P4" s="31"/>
      <c r="Q4" s="31"/>
      <c r="R4" s="31"/>
      <c r="S4" s="31"/>
      <c r="T4" s="31"/>
      <c r="U4" s="31"/>
      <c r="V4" s="32"/>
    </row>
    <row r="5" spans="2:22" x14ac:dyDescent="0.3">
      <c r="B5" s="30"/>
      <c r="C5" s="31"/>
      <c r="D5" s="31"/>
      <c r="E5" s="31"/>
      <c r="F5" s="31"/>
      <c r="G5" s="31"/>
      <c r="H5" s="31"/>
      <c r="I5" s="31"/>
      <c r="J5" s="31"/>
      <c r="K5" s="31"/>
      <c r="L5" s="31"/>
      <c r="M5" s="31"/>
      <c r="N5" s="31"/>
      <c r="O5" s="31"/>
      <c r="P5" s="31"/>
      <c r="Q5" s="31"/>
      <c r="R5" s="31"/>
      <c r="S5" s="31"/>
      <c r="T5" s="31"/>
      <c r="U5" s="31"/>
      <c r="V5" s="32"/>
    </row>
    <row r="6" spans="2:22" x14ac:dyDescent="0.3">
      <c r="B6" s="30"/>
      <c r="C6" s="31"/>
      <c r="D6" s="31"/>
      <c r="E6" s="31"/>
      <c r="F6" s="31"/>
      <c r="G6" s="31"/>
      <c r="H6" s="31"/>
      <c r="I6" s="31"/>
      <c r="J6" s="31"/>
      <c r="K6" s="31"/>
      <c r="L6" s="31"/>
      <c r="M6" s="31"/>
      <c r="N6" s="31"/>
      <c r="O6" s="31"/>
      <c r="P6" s="31"/>
      <c r="Q6" s="31"/>
      <c r="R6" s="31"/>
      <c r="S6" s="31"/>
      <c r="T6" s="31"/>
      <c r="U6" s="31"/>
      <c r="V6" s="32"/>
    </row>
    <row r="7" spans="2:22" x14ac:dyDescent="0.3">
      <c r="B7" s="30"/>
      <c r="C7" s="31"/>
      <c r="D7" s="31"/>
      <c r="E7" s="31"/>
      <c r="F7" s="31"/>
      <c r="G7" s="31"/>
      <c r="H7" s="31"/>
      <c r="I7" s="31"/>
      <c r="J7" s="31"/>
      <c r="K7" s="31"/>
      <c r="L7" s="31"/>
      <c r="M7" s="31"/>
      <c r="N7" s="31"/>
      <c r="O7" s="31"/>
      <c r="P7" s="31"/>
      <c r="Q7" s="31"/>
      <c r="R7" s="31"/>
      <c r="S7" s="31"/>
      <c r="T7" s="31"/>
      <c r="U7" s="31"/>
      <c r="V7" s="32"/>
    </row>
    <row r="8" spans="2:22" x14ac:dyDescent="0.3">
      <c r="B8" s="30"/>
      <c r="C8" s="31"/>
      <c r="D8" s="31"/>
      <c r="E8" s="31"/>
      <c r="F8" s="31"/>
      <c r="G8" s="31"/>
      <c r="H8" s="31"/>
      <c r="I8" s="31"/>
      <c r="J8" s="31"/>
      <c r="K8" s="31"/>
      <c r="L8" s="31"/>
      <c r="M8" s="31"/>
      <c r="N8" s="31"/>
      <c r="O8" s="31"/>
      <c r="P8" s="31"/>
      <c r="Q8" s="31"/>
      <c r="R8" s="31"/>
      <c r="S8" s="31"/>
      <c r="T8" s="31"/>
      <c r="U8" s="31"/>
      <c r="V8" s="32"/>
    </row>
    <row r="9" spans="2:22" x14ac:dyDescent="0.3">
      <c r="B9" s="30"/>
      <c r="C9" s="31"/>
      <c r="D9" s="31"/>
      <c r="E9" s="31"/>
      <c r="F9" s="31"/>
      <c r="G9" s="31"/>
      <c r="H9" s="31"/>
      <c r="I9" s="31"/>
      <c r="J9" s="31"/>
      <c r="K9" s="31"/>
      <c r="L9" s="31"/>
      <c r="M9" s="31"/>
      <c r="N9" s="31"/>
      <c r="O9" s="31"/>
      <c r="P9" s="31"/>
      <c r="Q9" s="31"/>
      <c r="R9" s="31"/>
      <c r="S9" s="31"/>
      <c r="T9" s="31"/>
      <c r="U9" s="31"/>
      <c r="V9" s="32"/>
    </row>
    <row r="10" spans="2:22" x14ac:dyDescent="0.3">
      <c r="B10" s="30"/>
      <c r="C10" s="31"/>
      <c r="D10" s="31"/>
      <c r="E10" s="31"/>
      <c r="F10" s="31"/>
      <c r="G10" s="31"/>
      <c r="H10" s="31"/>
      <c r="I10" s="31"/>
      <c r="J10" s="31"/>
      <c r="K10" s="31"/>
      <c r="L10" s="31"/>
      <c r="M10" s="31"/>
      <c r="N10" s="31"/>
      <c r="O10" s="31"/>
      <c r="P10" s="31"/>
      <c r="Q10" s="31"/>
      <c r="R10" s="31"/>
      <c r="S10" s="31"/>
      <c r="T10" s="31"/>
      <c r="U10" s="31"/>
      <c r="V10" s="32"/>
    </row>
    <row r="11" spans="2:22" x14ac:dyDescent="0.3">
      <c r="B11" s="30"/>
      <c r="C11" s="31"/>
      <c r="D11" s="31"/>
      <c r="E11" s="31"/>
      <c r="F11" s="31"/>
      <c r="G11" s="31"/>
      <c r="H11" s="31"/>
      <c r="I11" s="31"/>
      <c r="J11" s="31"/>
      <c r="K11" s="31"/>
      <c r="L11" s="31"/>
      <c r="M11" s="31"/>
      <c r="N11" s="31"/>
      <c r="O11" s="31"/>
      <c r="P11" s="31"/>
      <c r="Q11" s="31"/>
      <c r="R11" s="31"/>
      <c r="S11" s="31"/>
      <c r="T11" s="31"/>
      <c r="U11" s="31"/>
      <c r="V11" s="32"/>
    </row>
    <row r="12" spans="2:22" x14ac:dyDescent="0.3">
      <c r="B12" s="30"/>
      <c r="C12" s="31"/>
      <c r="D12" s="31"/>
      <c r="E12" s="31"/>
      <c r="F12" s="31"/>
      <c r="G12" s="31"/>
      <c r="H12" s="31"/>
      <c r="I12" s="31"/>
      <c r="J12" s="31"/>
      <c r="K12" s="31"/>
      <c r="L12" s="31"/>
      <c r="M12" s="31"/>
      <c r="N12" s="31"/>
      <c r="O12" s="31"/>
      <c r="P12" s="31"/>
      <c r="Q12" s="31"/>
      <c r="R12" s="31"/>
      <c r="S12" s="31"/>
      <c r="T12" s="31"/>
      <c r="U12" s="31"/>
      <c r="V12" s="32"/>
    </row>
    <row r="13" spans="2:22" x14ac:dyDescent="0.3">
      <c r="B13" s="30"/>
      <c r="C13" s="31"/>
      <c r="D13" s="31"/>
      <c r="E13" s="31"/>
      <c r="F13" s="31"/>
      <c r="G13" s="31"/>
      <c r="H13" s="31"/>
      <c r="I13" s="31"/>
      <c r="J13" s="31"/>
      <c r="K13" s="31"/>
      <c r="L13" s="31"/>
      <c r="M13" s="31"/>
      <c r="N13" s="31"/>
      <c r="O13" s="31"/>
      <c r="P13" s="31"/>
      <c r="Q13" s="31"/>
      <c r="R13" s="31"/>
      <c r="S13" s="31"/>
      <c r="T13" s="31"/>
      <c r="U13" s="31"/>
      <c r="V13" s="32"/>
    </row>
    <row r="14" spans="2:22" x14ac:dyDescent="0.3">
      <c r="B14" s="30"/>
      <c r="C14" s="31"/>
      <c r="D14" s="31"/>
      <c r="E14" s="31"/>
      <c r="F14" s="31"/>
      <c r="G14" s="31"/>
      <c r="H14" s="31"/>
      <c r="I14" s="31"/>
      <c r="J14" s="31"/>
      <c r="K14" s="31"/>
      <c r="L14" s="31"/>
      <c r="M14" s="31"/>
      <c r="N14" s="31"/>
      <c r="O14" s="31"/>
      <c r="P14" s="31"/>
      <c r="Q14" s="31"/>
      <c r="R14" s="31"/>
      <c r="S14" s="31"/>
      <c r="T14" s="31"/>
      <c r="U14" s="31"/>
      <c r="V14" s="32"/>
    </row>
    <row r="15" spans="2:22" x14ac:dyDescent="0.3">
      <c r="B15" s="30"/>
      <c r="C15" s="31"/>
      <c r="D15" s="31"/>
      <c r="E15" s="31"/>
      <c r="F15" s="31"/>
      <c r="G15" s="31"/>
      <c r="H15" s="31"/>
      <c r="I15" s="31"/>
      <c r="J15" s="31"/>
      <c r="K15" s="31"/>
      <c r="L15" s="31"/>
      <c r="M15" s="31"/>
      <c r="N15" s="31"/>
      <c r="O15" s="31"/>
      <c r="P15" s="31"/>
      <c r="Q15" s="31"/>
      <c r="R15" s="31"/>
      <c r="S15" s="31"/>
      <c r="T15" s="31"/>
      <c r="U15" s="31"/>
      <c r="V15" s="32"/>
    </row>
    <row r="16" spans="2:22" x14ac:dyDescent="0.3">
      <c r="B16" s="30"/>
      <c r="C16" s="31"/>
      <c r="D16" s="31"/>
      <c r="E16" s="31"/>
      <c r="F16" s="31"/>
      <c r="G16" s="31"/>
      <c r="H16" s="31"/>
      <c r="I16" s="31"/>
      <c r="J16" s="31"/>
      <c r="K16" s="31"/>
      <c r="L16" s="31"/>
      <c r="M16" s="31"/>
      <c r="N16" s="31"/>
      <c r="O16" s="31"/>
      <c r="P16" s="31"/>
      <c r="Q16" s="31"/>
      <c r="R16" s="31"/>
      <c r="S16" s="31"/>
      <c r="T16" s="31"/>
      <c r="U16" s="31"/>
      <c r="V16" s="32"/>
    </row>
    <row r="17" spans="2:22" x14ac:dyDescent="0.3">
      <c r="B17" s="30"/>
      <c r="C17" s="31"/>
      <c r="D17" s="31"/>
      <c r="E17" s="31"/>
      <c r="F17" s="31"/>
      <c r="G17" s="31"/>
      <c r="H17" s="31"/>
      <c r="I17" s="31"/>
      <c r="J17" s="31"/>
      <c r="K17" s="31"/>
      <c r="L17" s="31"/>
      <c r="M17" s="31"/>
      <c r="N17" s="31"/>
      <c r="O17" s="31"/>
      <c r="P17" s="31"/>
      <c r="Q17" s="31"/>
      <c r="R17" s="31"/>
      <c r="S17" s="31"/>
      <c r="T17" s="31"/>
      <c r="U17" s="31"/>
      <c r="V17" s="32"/>
    </row>
    <row r="18" spans="2:22" x14ac:dyDescent="0.3">
      <c r="B18" s="30"/>
      <c r="C18" s="31"/>
      <c r="D18" s="31"/>
      <c r="E18" s="31"/>
      <c r="F18" s="31"/>
      <c r="G18" s="31"/>
      <c r="H18" s="31"/>
      <c r="I18" s="31"/>
      <c r="J18" s="31"/>
      <c r="K18" s="31"/>
      <c r="L18" s="31"/>
      <c r="M18" s="31"/>
      <c r="N18" s="31"/>
      <c r="O18" s="31"/>
      <c r="P18" s="31"/>
      <c r="Q18" s="31"/>
      <c r="R18" s="31"/>
      <c r="S18" s="31"/>
      <c r="T18" s="31"/>
      <c r="U18" s="31"/>
      <c r="V18" s="32"/>
    </row>
    <row r="19" spans="2:22" x14ac:dyDescent="0.3">
      <c r="B19" s="30"/>
      <c r="C19" s="31"/>
      <c r="D19" s="31"/>
      <c r="E19" s="31"/>
      <c r="F19" s="31"/>
      <c r="G19" s="31"/>
      <c r="H19" s="31"/>
      <c r="I19" s="31"/>
      <c r="J19" s="31"/>
      <c r="K19" s="31"/>
      <c r="L19" s="31"/>
      <c r="M19" s="31"/>
      <c r="N19" s="31"/>
      <c r="O19" s="31"/>
      <c r="P19" s="31"/>
      <c r="Q19" s="31"/>
      <c r="R19" s="31"/>
      <c r="S19" s="31"/>
      <c r="T19" s="31"/>
      <c r="U19" s="31"/>
      <c r="V19" s="32"/>
    </row>
    <row r="20" spans="2:22" x14ac:dyDescent="0.3">
      <c r="B20" s="30"/>
      <c r="C20" s="31"/>
      <c r="D20" s="31"/>
      <c r="E20" s="31"/>
      <c r="F20" s="31"/>
      <c r="G20" s="31"/>
      <c r="H20" s="31"/>
      <c r="I20" s="31"/>
      <c r="J20" s="31"/>
      <c r="K20" s="31"/>
      <c r="L20" s="31"/>
      <c r="M20" s="31"/>
      <c r="N20" s="31"/>
      <c r="O20" s="31"/>
      <c r="P20" s="31"/>
      <c r="Q20" s="31"/>
      <c r="R20" s="31"/>
      <c r="S20" s="31"/>
      <c r="T20" s="31"/>
      <c r="U20" s="31"/>
      <c r="V20" s="32"/>
    </row>
    <row r="21" spans="2:22" x14ac:dyDescent="0.3">
      <c r="B21" s="30"/>
      <c r="C21" s="31"/>
      <c r="D21" s="31"/>
      <c r="E21" s="31"/>
      <c r="F21" s="31"/>
      <c r="G21" s="31"/>
      <c r="H21" s="31"/>
      <c r="I21" s="31"/>
      <c r="J21" s="31"/>
      <c r="K21" s="31"/>
      <c r="L21" s="31"/>
      <c r="M21" s="31"/>
      <c r="N21" s="31"/>
      <c r="O21" s="31"/>
      <c r="P21" s="31"/>
      <c r="Q21" s="31"/>
      <c r="R21" s="31"/>
      <c r="S21" s="31"/>
      <c r="T21" s="31"/>
      <c r="U21" s="31"/>
      <c r="V21" s="32"/>
    </row>
    <row r="22" spans="2:22" x14ac:dyDescent="0.3">
      <c r="B22" s="30"/>
      <c r="C22" s="31"/>
      <c r="D22" s="31"/>
      <c r="E22" s="31"/>
      <c r="F22" s="31"/>
      <c r="G22" s="31"/>
      <c r="H22" s="31"/>
      <c r="I22" s="31"/>
      <c r="J22" s="31"/>
      <c r="K22" s="31"/>
      <c r="L22" s="31"/>
      <c r="M22" s="31"/>
      <c r="N22" s="31"/>
      <c r="O22" s="31"/>
      <c r="P22" s="31"/>
      <c r="Q22" s="31"/>
      <c r="R22" s="31"/>
      <c r="S22" s="31"/>
      <c r="T22" s="31"/>
      <c r="U22" s="31"/>
      <c r="V22" s="32"/>
    </row>
    <row r="23" spans="2:22" x14ac:dyDescent="0.3">
      <c r="B23" s="30"/>
      <c r="C23" s="31"/>
      <c r="D23" s="31"/>
      <c r="E23" s="31"/>
      <c r="F23" s="31"/>
      <c r="G23" s="31"/>
      <c r="H23" s="31"/>
      <c r="I23" s="31"/>
      <c r="J23" s="31"/>
      <c r="K23" s="31"/>
      <c r="L23" s="31"/>
      <c r="M23" s="31"/>
      <c r="N23" s="31"/>
      <c r="O23" s="31"/>
      <c r="P23" s="31"/>
      <c r="Q23" s="31"/>
      <c r="R23" s="31"/>
      <c r="S23" s="31"/>
      <c r="T23" s="31"/>
      <c r="U23" s="31"/>
      <c r="V23" s="32"/>
    </row>
    <row r="24" spans="2:22" x14ac:dyDescent="0.3">
      <c r="B24" s="30"/>
      <c r="C24" s="31"/>
      <c r="D24" s="31"/>
      <c r="E24" s="31"/>
      <c r="F24" s="31"/>
      <c r="G24" s="31"/>
      <c r="H24" s="31"/>
      <c r="I24" s="31"/>
      <c r="J24" s="31"/>
      <c r="K24" s="31"/>
      <c r="L24" s="31"/>
      <c r="M24" s="31"/>
      <c r="N24" s="31"/>
      <c r="O24" s="31"/>
      <c r="P24" s="31"/>
      <c r="Q24" s="31"/>
      <c r="R24" s="31"/>
      <c r="S24" s="31"/>
      <c r="T24" s="31"/>
      <c r="U24" s="31"/>
      <c r="V24" s="32"/>
    </row>
    <row r="25" spans="2:22" x14ac:dyDescent="0.3">
      <c r="B25" s="30"/>
      <c r="C25" s="31"/>
      <c r="D25" s="31"/>
      <c r="E25" s="31"/>
      <c r="F25" s="31"/>
      <c r="G25" s="31"/>
      <c r="H25" s="31"/>
      <c r="I25" s="31"/>
      <c r="J25" s="31"/>
      <c r="K25" s="31"/>
      <c r="L25" s="31"/>
      <c r="M25" s="31"/>
      <c r="N25" s="31"/>
      <c r="O25" s="31"/>
      <c r="P25" s="31"/>
      <c r="Q25" s="31"/>
      <c r="R25" s="31"/>
      <c r="S25" s="31"/>
      <c r="T25" s="31"/>
      <c r="U25" s="31"/>
      <c r="V25" s="32"/>
    </row>
    <row r="26" spans="2:22" x14ac:dyDescent="0.3">
      <c r="B26" s="30"/>
      <c r="C26" s="31"/>
      <c r="D26" s="31"/>
      <c r="E26" s="31"/>
      <c r="F26" s="31"/>
      <c r="G26" s="31"/>
      <c r="H26" s="31"/>
      <c r="I26" s="31"/>
      <c r="J26" s="31"/>
      <c r="K26" s="31"/>
      <c r="L26" s="31"/>
      <c r="M26" s="31"/>
      <c r="N26" s="31"/>
      <c r="O26" s="31"/>
      <c r="P26" s="31"/>
      <c r="Q26" s="31"/>
      <c r="R26" s="31"/>
      <c r="S26" s="31"/>
      <c r="T26" s="31"/>
      <c r="U26" s="31"/>
      <c r="V26" s="32"/>
    </row>
    <row r="27" spans="2:22" x14ac:dyDescent="0.3">
      <c r="B27" s="30"/>
      <c r="C27" s="31"/>
      <c r="D27" s="31"/>
      <c r="E27" s="31"/>
      <c r="F27" s="31"/>
      <c r="G27" s="31"/>
      <c r="H27" s="31"/>
      <c r="I27" s="31"/>
      <c r="J27" s="31"/>
      <c r="K27" s="31"/>
      <c r="L27" s="31"/>
      <c r="M27" s="31"/>
      <c r="N27" s="31"/>
      <c r="O27" s="31"/>
      <c r="P27" s="31"/>
      <c r="Q27" s="31"/>
      <c r="R27" s="31"/>
      <c r="S27" s="31"/>
      <c r="T27" s="31"/>
      <c r="U27" s="31"/>
      <c r="V27" s="32"/>
    </row>
    <row r="28" spans="2:22" x14ac:dyDescent="0.3">
      <c r="B28" s="30"/>
      <c r="C28" s="31"/>
      <c r="D28" s="31"/>
      <c r="E28" s="31"/>
      <c r="F28" s="31"/>
      <c r="G28" s="31"/>
      <c r="H28" s="31"/>
      <c r="I28" s="31"/>
      <c r="J28" s="31"/>
      <c r="K28" s="31"/>
      <c r="L28" s="31"/>
      <c r="M28" s="31"/>
      <c r="N28" s="31"/>
      <c r="O28" s="31"/>
      <c r="P28" s="31"/>
      <c r="Q28" s="31"/>
      <c r="R28" s="31"/>
      <c r="S28" s="31"/>
      <c r="T28" s="31"/>
      <c r="U28" s="31"/>
      <c r="V28" s="32"/>
    </row>
    <row r="29" spans="2:22" ht="15" thickBot="1" x14ac:dyDescent="0.35">
      <c r="B29" s="33"/>
      <c r="C29" s="34"/>
      <c r="D29" s="34"/>
      <c r="E29" s="34"/>
      <c r="F29" s="34"/>
      <c r="G29" s="34"/>
      <c r="H29" s="34"/>
      <c r="I29" s="34"/>
      <c r="J29" s="34"/>
      <c r="K29" s="34"/>
      <c r="L29" s="34"/>
      <c r="M29" s="34"/>
      <c r="N29" s="34"/>
      <c r="O29" s="34"/>
      <c r="P29" s="34"/>
      <c r="Q29" s="34"/>
      <c r="R29" s="34"/>
      <c r="S29" s="34"/>
      <c r="T29" s="34"/>
      <c r="U29" s="34"/>
      <c r="V29" s="35"/>
    </row>
  </sheetData>
  <mergeCells count="1">
    <mergeCell ref="B2:V29"/>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BB77"/>
  <sheetViews>
    <sheetView tabSelected="1" zoomScaleNormal="100" workbookViewId="0">
      <pane xSplit="4" ySplit="6" topLeftCell="E41" activePane="bottomRight" state="frozen"/>
      <selection pane="topRight" activeCell="D1" sqref="D1"/>
      <selection pane="bottomLeft" activeCell="A3" sqref="A3"/>
      <selection pane="bottomRight" activeCell="F48" sqref="F48"/>
    </sheetView>
  </sheetViews>
  <sheetFormatPr defaultColWidth="30.77734375" defaultRowHeight="14.4" x14ac:dyDescent="0.3"/>
  <cols>
    <col min="1" max="1" width="4.88671875" style="1" customWidth="1"/>
    <col min="2" max="2" width="11" style="6" customWidth="1"/>
    <col min="3" max="3" width="8.88671875" style="3" customWidth="1"/>
    <col min="4" max="4" width="18.109375" style="3" customWidth="1"/>
    <col min="5" max="42" width="30.77734375" style="1"/>
    <col min="43" max="43" width="30.21875" style="1" customWidth="1"/>
    <col min="44" max="16384" width="30.77734375" style="1"/>
  </cols>
  <sheetData>
    <row r="1" spans="1:54" x14ac:dyDescent="0.3">
      <c r="A1" s="7"/>
      <c r="B1" s="8"/>
      <c r="C1" s="9"/>
      <c r="D1" s="9"/>
      <c r="E1" s="7"/>
    </row>
    <row r="2" spans="1:54" ht="15" thickBot="1" x14ac:dyDescent="0.35">
      <c r="A2" s="7"/>
      <c r="B2" s="8"/>
      <c r="C2" s="9"/>
      <c r="D2" s="9"/>
      <c r="E2" s="10"/>
    </row>
    <row r="3" spans="1:54" ht="15" thickBot="1" x14ac:dyDescent="0.35">
      <c r="B3" s="14"/>
      <c r="C3" s="15"/>
      <c r="D3" s="15"/>
      <c r="E3" s="51" t="s">
        <v>61</v>
      </c>
      <c r="F3" s="52"/>
      <c r="G3" s="58"/>
      <c r="H3" s="51" t="s">
        <v>62</v>
      </c>
      <c r="I3" s="52"/>
      <c r="J3" s="58"/>
      <c r="K3" s="51" t="s">
        <v>60</v>
      </c>
      <c r="L3" s="52"/>
      <c r="M3" s="52"/>
      <c r="N3" s="52"/>
      <c r="O3" s="58"/>
      <c r="P3" s="51" t="s">
        <v>63</v>
      </c>
      <c r="Q3" s="52"/>
      <c r="R3" s="58"/>
      <c r="S3" s="51" t="s">
        <v>64</v>
      </c>
      <c r="T3" s="58"/>
      <c r="U3" s="60" t="s">
        <v>65</v>
      </c>
      <c r="V3" s="61"/>
      <c r="W3" s="61"/>
      <c r="X3" s="51" t="s">
        <v>66</v>
      </c>
      <c r="Y3" s="58"/>
      <c r="Z3" s="51" t="s">
        <v>67</v>
      </c>
      <c r="AA3" s="52"/>
      <c r="AB3" s="58"/>
      <c r="AC3" s="51" t="s">
        <v>68</v>
      </c>
      <c r="AD3" s="52"/>
      <c r="AE3" s="58"/>
      <c r="AF3" s="22" t="s">
        <v>69</v>
      </c>
      <c r="AG3" s="57" t="s">
        <v>71</v>
      </c>
      <c r="AH3" s="52"/>
      <c r="AI3" s="58"/>
      <c r="AJ3" s="51" t="s">
        <v>72</v>
      </c>
      <c r="AK3" s="52"/>
      <c r="AL3" s="58"/>
      <c r="AM3" s="51" t="s">
        <v>73</v>
      </c>
      <c r="AN3" s="52"/>
      <c r="AO3" s="58"/>
      <c r="AP3" s="51" t="s">
        <v>74</v>
      </c>
      <c r="AQ3" s="52"/>
      <c r="AR3" s="52"/>
      <c r="AS3" s="58"/>
      <c r="AT3" s="22" t="s">
        <v>75</v>
      </c>
      <c r="AU3" s="60" t="s">
        <v>76</v>
      </c>
      <c r="AV3" s="61"/>
      <c r="AW3" s="61"/>
      <c r="AX3" s="61"/>
      <c r="AY3" s="22" t="s">
        <v>77</v>
      </c>
      <c r="AZ3" s="51" t="s">
        <v>78</v>
      </c>
      <c r="BA3" s="52"/>
      <c r="BB3" s="53"/>
    </row>
    <row r="4" spans="1:54" ht="25.2" customHeight="1" thickBot="1" x14ac:dyDescent="0.35">
      <c r="B4" s="45"/>
      <c r="C4" s="46"/>
      <c r="D4" s="47"/>
      <c r="E4" s="54" t="s">
        <v>85</v>
      </c>
      <c r="F4" s="37"/>
      <c r="G4" s="38"/>
      <c r="H4" s="39" t="s">
        <v>86</v>
      </c>
      <c r="I4" s="37"/>
      <c r="J4" s="38"/>
      <c r="K4" s="39" t="s">
        <v>88</v>
      </c>
      <c r="L4" s="37"/>
      <c r="M4" s="37"/>
      <c r="N4" s="37"/>
      <c r="O4" s="38"/>
      <c r="P4" s="40" t="s">
        <v>101</v>
      </c>
      <c r="Q4" s="41"/>
      <c r="R4" s="41"/>
      <c r="S4" s="39" t="s">
        <v>109</v>
      </c>
      <c r="T4" s="38"/>
      <c r="U4" s="55" t="s">
        <v>111</v>
      </c>
      <c r="V4" s="56"/>
      <c r="W4" s="56"/>
      <c r="X4" s="39" t="s">
        <v>121</v>
      </c>
      <c r="Y4" s="38"/>
      <c r="Z4" s="39" t="s">
        <v>126</v>
      </c>
      <c r="AA4" s="37"/>
      <c r="AB4" s="38"/>
      <c r="AC4" s="39" t="s">
        <v>133</v>
      </c>
      <c r="AD4" s="37"/>
      <c r="AE4" s="38"/>
      <c r="AF4" s="11"/>
      <c r="AG4" s="36" t="s">
        <v>140</v>
      </c>
      <c r="AH4" s="37"/>
      <c r="AI4" s="38"/>
      <c r="AJ4" s="39" t="s">
        <v>147</v>
      </c>
      <c r="AK4" s="37"/>
      <c r="AL4" s="38"/>
      <c r="AM4" s="40" t="s">
        <v>154</v>
      </c>
      <c r="AN4" s="41"/>
      <c r="AO4" s="41"/>
      <c r="AP4" s="42" t="s">
        <v>155</v>
      </c>
      <c r="AQ4" s="43"/>
      <c r="AR4" s="43"/>
      <c r="AS4" s="44"/>
      <c r="AT4" s="11"/>
      <c r="AU4" s="60" t="s">
        <v>169</v>
      </c>
      <c r="AV4" s="61"/>
      <c r="AW4" s="61"/>
      <c r="AX4" s="61"/>
      <c r="AY4" s="11"/>
      <c r="AZ4" s="39" t="s">
        <v>174</v>
      </c>
      <c r="BA4" s="37"/>
      <c r="BB4" s="59"/>
    </row>
    <row r="5" spans="1:54" s="4" customFormat="1" ht="20.399999999999999" customHeight="1" x14ac:dyDescent="0.3">
      <c r="B5" s="48"/>
      <c r="C5" s="49"/>
      <c r="D5" s="50"/>
      <c r="E5" s="20" t="s">
        <v>81</v>
      </c>
      <c r="F5" s="19" t="s">
        <v>82</v>
      </c>
      <c r="G5" s="12" t="s">
        <v>83</v>
      </c>
      <c r="H5" s="12" t="s">
        <v>93</v>
      </c>
      <c r="I5" s="12" t="s">
        <v>94</v>
      </c>
      <c r="J5" s="12" t="s">
        <v>95</v>
      </c>
      <c r="K5" s="12" t="s">
        <v>96</v>
      </c>
      <c r="L5" s="12" t="s">
        <v>97</v>
      </c>
      <c r="M5" s="12" t="s">
        <v>98</v>
      </c>
      <c r="N5" s="12" t="s">
        <v>99</v>
      </c>
      <c r="O5" s="12" t="s">
        <v>100</v>
      </c>
      <c r="P5" s="12" t="s">
        <v>105</v>
      </c>
      <c r="Q5" s="12" t="s">
        <v>106</v>
      </c>
      <c r="R5" s="12" t="s">
        <v>107</v>
      </c>
      <c r="S5" s="12" t="s">
        <v>115</v>
      </c>
      <c r="T5" s="12" t="s">
        <v>116</v>
      </c>
      <c r="U5" s="12" t="s">
        <v>117</v>
      </c>
      <c r="V5" s="12" t="s">
        <v>118</v>
      </c>
      <c r="W5" s="12" t="s">
        <v>119</v>
      </c>
      <c r="X5" s="12" t="s">
        <v>122</v>
      </c>
      <c r="Y5" s="12" t="s">
        <v>123</v>
      </c>
      <c r="Z5" s="12" t="s">
        <v>127</v>
      </c>
      <c r="AA5" s="12" t="s">
        <v>128</v>
      </c>
      <c r="AB5" s="12" t="s">
        <v>129</v>
      </c>
      <c r="AC5" s="12" t="s">
        <v>136</v>
      </c>
      <c r="AD5" s="12" t="s">
        <v>137</v>
      </c>
      <c r="AE5" s="12" t="s">
        <v>138</v>
      </c>
      <c r="AF5" s="12" t="s">
        <v>46</v>
      </c>
      <c r="AG5" s="13" t="s">
        <v>144</v>
      </c>
      <c r="AH5" s="12" t="s">
        <v>145</v>
      </c>
      <c r="AI5" s="13" t="s">
        <v>146</v>
      </c>
      <c r="AJ5" s="13" t="s">
        <v>148</v>
      </c>
      <c r="AK5" s="12" t="s">
        <v>149</v>
      </c>
      <c r="AL5" s="13" t="s">
        <v>150</v>
      </c>
      <c r="AM5" s="12" t="s">
        <v>151</v>
      </c>
      <c r="AN5" s="13" t="s">
        <v>152</v>
      </c>
      <c r="AO5" s="12" t="s">
        <v>153</v>
      </c>
      <c r="AP5" s="13" t="s">
        <v>160</v>
      </c>
      <c r="AQ5" s="12" t="s">
        <v>161</v>
      </c>
      <c r="AR5" s="13" t="s">
        <v>162</v>
      </c>
      <c r="AS5" s="12" t="s">
        <v>163</v>
      </c>
      <c r="AT5" s="13" t="s">
        <v>47</v>
      </c>
      <c r="AU5" s="12" t="s">
        <v>164</v>
      </c>
      <c r="AV5" s="13" t="s">
        <v>165</v>
      </c>
      <c r="AW5" s="12" t="s">
        <v>166</v>
      </c>
      <c r="AX5" s="13" t="s">
        <v>167</v>
      </c>
      <c r="AY5" s="12" t="s">
        <v>48</v>
      </c>
      <c r="AZ5" s="13" t="s">
        <v>177</v>
      </c>
      <c r="BA5" s="12" t="s">
        <v>178</v>
      </c>
      <c r="BB5" s="13" t="s">
        <v>179</v>
      </c>
    </row>
    <row r="6" spans="1:54" s="5" customFormat="1" ht="85.8" customHeight="1" x14ac:dyDescent="0.3">
      <c r="B6" s="16" t="s">
        <v>49</v>
      </c>
      <c r="C6" s="16" t="s">
        <v>50</v>
      </c>
      <c r="D6" s="16" t="s">
        <v>51</v>
      </c>
      <c r="E6" s="13" t="s">
        <v>80</v>
      </c>
      <c r="F6" s="21" t="s">
        <v>79</v>
      </c>
      <c r="G6" s="21" t="s">
        <v>84</v>
      </c>
      <c r="H6" s="21" t="s">
        <v>80</v>
      </c>
      <c r="I6" s="21" t="s">
        <v>79</v>
      </c>
      <c r="J6" s="21" t="s">
        <v>84</v>
      </c>
      <c r="K6" s="21" t="s">
        <v>87</v>
      </c>
      <c r="L6" s="21" t="s">
        <v>89</v>
      </c>
      <c r="M6" s="21" t="s">
        <v>90</v>
      </c>
      <c r="N6" s="21" t="s">
        <v>91</v>
      </c>
      <c r="O6" s="21" t="s">
        <v>92</v>
      </c>
      <c r="P6" s="21" t="s">
        <v>102</v>
      </c>
      <c r="Q6" s="21" t="s">
        <v>103</v>
      </c>
      <c r="R6" s="21" t="s">
        <v>104</v>
      </c>
      <c r="S6" s="21" t="s">
        <v>108</v>
      </c>
      <c r="T6" s="21" t="s">
        <v>110</v>
      </c>
      <c r="U6" s="21" t="s">
        <v>112</v>
      </c>
      <c r="V6" s="21" t="s">
        <v>113</v>
      </c>
      <c r="W6" s="21" t="s">
        <v>114</v>
      </c>
      <c r="X6" s="21" t="s">
        <v>120</v>
      </c>
      <c r="Y6" s="21" t="s">
        <v>124</v>
      </c>
      <c r="Z6" s="21" t="s">
        <v>125</v>
      </c>
      <c r="AA6" s="21" t="s">
        <v>130</v>
      </c>
      <c r="AB6" s="21" t="s">
        <v>131</v>
      </c>
      <c r="AC6" s="21" t="s">
        <v>132</v>
      </c>
      <c r="AD6" s="21" t="s">
        <v>134</v>
      </c>
      <c r="AE6" s="21" t="s">
        <v>135</v>
      </c>
      <c r="AF6" s="21" t="s">
        <v>139</v>
      </c>
      <c r="AG6" s="21" t="s">
        <v>141</v>
      </c>
      <c r="AH6" s="21" t="s">
        <v>142</v>
      </c>
      <c r="AI6" s="21" t="s">
        <v>143</v>
      </c>
      <c r="AJ6" s="21" t="s">
        <v>141</v>
      </c>
      <c r="AK6" s="21" t="s">
        <v>142</v>
      </c>
      <c r="AL6" s="21" t="s">
        <v>143</v>
      </c>
      <c r="AM6" s="21" t="s">
        <v>141</v>
      </c>
      <c r="AN6" s="21" t="s">
        <v>142</v>
      </c>
      <c r="AO6" s="21" t="s">
        <v>143</v>
      </c>
      <c r="AP6" s="21" t="s">
        <v>156</v>
      </c>
      <c r="AQ6" s="21" t="s">
        <v>157</v>
      </c>
      <c r="AR6" s="21" t="s">
        <v>158</v>
      </c>
      <c r="AS6" s="21" t="s">
        <v>159</v>
      </c>
      <c r="AT6" s="21" t="s">
        <v>0</v>
      </c>
      <c r="AU6" s="21" t="s">
        <v>168</v>
      </c>
      <c r="AV6" s="21" t="s">
        <v>170</v>
      </c>
      <c r="AW6" s="21" t="s">
        <v>171</v>
      </c>
      <c r="AX6" s="21" t="s">
        <v>172</v>
      </c>
      <c r="AY6" s="21" t="s">
        <v>1</v>
      </c>
      <c r="AZ6" s="21" t="s">
        <v>173</v>
      </c>
      <c r="BA6" s="21" t="s">
        <v>175</v>
      </c>
      <c r="BB6" s="21" t="s">
        <v>176</v>
      </c>
    </row>
    <row r="7" spans="1:54" x14ac:dyDescent="0.3">
      <c r="B7" s="17">
        <v>26</v>
      </c>
      <c r="C7" s="18" t="s">
        <v>2</v>
      </c>
      <c r="D7" s="18" t="s">
        <v>52</v>
      </c>
      <c r="E7" s="2" t="s">
        <v>3</v>
      </c>
      <c r="F7" s="2" t="s">
        <v>3</v>
      </c>
      <c r="G7" s="2" t="s">
        <v>3</v>
      </c>
      <c r="H7" s="2" t="s">
        <v>3</v>
      </c>
      <c r="I7" s="2" t="s">
        <v>3</v>
      </c>
      <c r="J7" s="2" t="s">
        <v>3</v>
      </c>
      <c r="K7" s="2" t="s">
        <v>3</v>
      </c>
      <c r="L7" s="2" t="s">
        <v>3</v>
      </c>
      <c r="M7" s="2" t="s">
        <v>3</v>
      </c>
      <c r="N7" s="2" t="s">
        <v>3</v>
      </c>
      <c r="O7" s="2" t="s">
        <v>3</v>
      </c>
      <c r="P7" s="2" t="s">
        <v>3</v>
      </c>
      <c r="Q7" s="2" t="s">
        <v>3</v>
      </c>
      <c r="R7" s="2" t="s">
        <v>4</v>
      </c>
      <c r="S7" s="2"/>
      <c r="T7" s="2" t="s">
        <v>5</v>
      </c>
      <c r="U7" s="2" t="s">
        <v>6</v>
      </c>
      <c r="V7" s="2" t="s">
        <v>6</v>
      </c>
      <c r="W7" s="2" t="s">
        <v>6</v>
      </c>
      <c r="X7" s="2" t="s">
        <v>3</v>
      </c>
      <c r="Y7" s="2" t="s">
        <v>3</v>
      </c>
      <c r="Z7" s="2" t="s">
        <v>3</v>
      </c>
      <c r="AA7" s="2" t="s">
        <v>3</v>
      </c>
      <c r="AB7" s="2" t="s">
        <v>3</v>
      </c>
      <c r="AC7" s="2" t="s">
        <v>7</v>
      </c>
      <c r="AD7" s="2" t="s">
        <v>7</v>
      </c>
      <c r="AE7" s="2" t="s">
        <v>7</v>
      </c>
      <c r="AF7" s="2" t="s">
        <v>8</v>
      </c>
      <c r="AG7" s="2" t="s">
        <v>9</v>
      </c>
      <c r="AH7" s="26" t="s">
        <v>9</v>
      </c>
      <c r="AI7" s="26" t="s">
        <v>5</v>
      </c>
      <c r="AJ7" s="26" t="s">
        <v>8</v>
      </c>
      <c r="AK7" s="26" t="s">
        <v>8</v>
      </c>
      <c r="AL7" s="26" t="s">
        <v>8</v>
      </c>
      <c r="AM7" s="26"/>
      <c r="AN7" s="26"/>
      <c r="AO7" s="26"/>
      <c r="AP7" s="26" t="s">
        <v>5</v>
      </c>
      <c r="AQ7" s="26" t="s">
        <v>3</v>
      </c>
      <c r="AR7" s="26" t="s">
        <v>3</v>
      </c>
      <c r="AS7" s="26" t="s">
        <v>3</v>
      </c>
      <c r="AT7" s="26" t="s">
        <v>10</v>
      </c>
      <c r="AU7" s="26" t="s">
        <v>5</v>
      </c>
      <c r="AV7" s="26" t="s">
        <v>5</v>
      </c>
      <c r="AW7" s="26" t="s">
        <v>3</v>
      </c>
      <c r="AX7" s="26" t="s">
        <v>9</v>
      </c>
      <c r="AY7" s="26" t="s">
        <v>11</v>
      </c>
      <c r="AZ7" s="26" t="s">
        <v>3</v>
      </c>
      <c r="BA7" s="26" t="s">
        <v>9</v>
      </c>
      <c r="BB7" s="26" t="s">
        <v>3</v>
      </c>
    </row>
    <row r="8" spans="1:54" x14ac:dyDescent="0.3">
      <c r="B8" s="17">
        <v>27</v>
      </c>
      <c r="C8" s="18" t="s">
        <v>12</v>
      </c>
      <c r="D8" s="18" t="s">
        <v>53</v>
      </c>
      <c r="E8" s="2" t="s">
        <v>3</v>
      </c>
      <c r="F8" s="2" t="s">
        <v>3</v>
      </c>
      <c r="G8" s="2" t="s">
        <v>7</v>
      </c>
      <c r="H8" s="2" t="s">
        <v>5</v>
      </c>
      <c r="I8" s="2" t="s">
        <v>3</v>
      </c>
      <c r="J8" s="2" t="s">
        <v>7</v>
      </c>
      <c r="K8" s="2" t="s">
        <v>3</v>
      </c>
      <c r="L8" s="2" t="s">
        <v>3</v>
      </c>
      <c r="M8" s="2" t="s">
        <v>3</v>
      </c>
      <c r="N8" s="2" t="s">
        <v>3</v>
      </c>
      <c r="O8" s="2" t="s">
        <v>3</v>
      </c>
      <c r="P8" s="2" t="s">
        <v>4</v>
      </c>
      <c r="Q8" s="2" t="s">
        <v>4</v>
      </c>
      <c r="R8" s="2" t="s">
        <v>3</v>
      </c>
      <c r="S8" s="2" t="s">
        <v>3</v>
      </c>
      <c r="T8" s="2" t="s">
        <v>7</v>
      </c>
      <c r="U8" s="2" t="s">
        <v>9</v>
      </c>
      <c r="V8" s="2" t="s">
        <v>9</v>
      </c>
      <c r="W8" s="2" t="s">
        <v>3</v>
      </c>
      <c r="X8" s="2" t="s">
        <v>5</v>
      </c>
      <c r="Y8" s="2" t="s">
        <v>3</v>
      </c>
      <c r="Z8" s="2" t="s">
        <v>9</v>
      </c>
      <c r="AA8" s="2" t="s">
        <v>7</v>
      </c>
      <c r="AB8" s="2" t="s">
        <v>7</v>
      </c>
      <c r="AC8" s="2" t="s">
        <v>7</v>
      </c>
      <c r="AD8" s="2" t="s">
        <v>7</v>
      </c>
      <c r="AE8" s="2" t="s">
        <v>7</v>
      </c>
      <c r="AF8" s="2" t="s">
        <v>8</v>
      </c>
      <c r="AG8" s="2" t="s">
        <v>3</v>
      </c>
      <c r="AH8" s="26" t="s">
        <v>3</v>
      </c>
      <c r="AI8" s="26" t="s">
        <v>7</v>
      </c>
      <c r="AJ8" s="26" t="s">
        <v>8</v>
      </c>
      <c r="AK8" s="26" t="s">
        <v>8</v>
      </c>
      <c r="AL8" s="26" t="s">
        <v>8</v>
      </c>
      <c r="AM8" s="26"/>
      <c r="AN8" s="26"/>
      <c r="AO8" s="26"/>
      <c r="AP8" s="26" t="s">
        <v>3</v>
      </c>
      <c r="AQ8" s="26" t="s">
        <v>3</v>
      </c>
      <c r="AR8" s="26" t="s">
        <v>7</v>
      </c>
      <c r="AS8" s="26" t="s">
        <v>7</v>
      </c>
      <c r="AT8" s="26" t="s">
        <v>13</v>
      </c>
      <c r="AU8" s="26" t="s">
        <v>3</v>
      </c>
      <c r="AV8" s="26" t="s">
        <v>3</v>
      </c>
      <c r="AW8" s="26" t="s">
        <v>3</v>
      </c>
      <c r="AX8" s="26" t="s">
        <v>9</v>
      </c>
      <c r="AY8" s="26" t="s">
        <v>8</v>
      </c>
      <c r="AZ8" s="26" t="s">
        <v>3</v>
      </c>
      <c r="BA8" s="26" t="s">
        <v>3</v>
      </c>
      <c r="BB8" s="26" t="s">
        <v>5</v>
      </c>
    </row>
    <row r="9" spans="1:54" x14ac:dyDescent="0.3">
      <c r="B9" s="17">
        <v>28</v>
      </c>
      <c r="C9" s="18" t="s">
        <v>14</v>
      </c>
      <c r="D9" s="18" t="s">
        <v>54</v>
      </c>
      <c r="E9" s="2" t="s">
        <v>5</v>
      </c>
      <c r="F9" s="2" t="s">
        <v>9</v>
      </c>
      <c r="G9" s="2" t="s">
        <v>9</v>
      </c>
      <c r="H9" s="2" t="s">
        <v>5</v>
      </c>
      <c r="I9" s="2" t="s">
        <v>5</v>
      </c>
      <c r="J9" s="2" t="s">
        <v>5</v>
      </c>
      <c r="K9" s="2" t="s">
        <v>3</v>
      </c>
      <c r="L9" s="2" t="s">
        <v>3</v>
      </c>
      <c r="M9" s="2" t="s">
        <v>3</v>
      </c>
      <c r="N9" s="2" t="s">
        <v>3</v>
      </c>
      <c r="O9" s="2" t="s">
        <v>3</v>
      </c>
      <c r="P9" s="2" t="s">
        <v>4</v>
      </c>
      <c r="Q9" s="2" t="s">
        <v>4</v>
      </c>
      <c r="R9" s="2" t="s">
        <v>4</v>
      </c>
      <c r="S9" s="2" t="s">
        <v>9</v>
      </c>
      <c r="T9" s="2" t="s">
        <v>5</v>
      </c>
      <c r="U9" s="2" t="s">
        <v>3</v>
      </c>
      <c r="V9" s="2" t="s">
        <v>3</v>
      </c>
      <c r="W9" s="2" t="s">
        <v>3</v>
      </c>
      <c r="X9" s="2" t="s">
        <v>3</v>
      </c>
      <c r="Y9" s="2" t="s">
        <v>3</v>
      </c>
      <c r="Z9" s="2" t="s">
        <v>3</v>
      </c>
      <c r="AA9" s="2" t="s">
        <v>3</v>
      </c>
      <c r="AB9" s="2" t="s">
        <v>3</v>
      </c>
      <c r="AC9" s="2" t="s">
        <v>3</v>
      </c>
      <c r="AD9" s="2" t="s">
        <v>3</v>
      </c>
      <c r="AE9" s="2" t="s">
        <v>3</v>
      </c>
      <c r="AF9" s="2" t="s">
        <v>8</v>
      </c>
      <c r="AG9" s="2" t="s">
        <v>3</v>
      </c>
      <c r="AH9" s="26" t="s">
        <v>9</v>
      </c>
      <c r="AI9" s="26" t="s">
        <v>3</v>
      </c>
      <c r="AJ9" s="26" t="s">
        <v>8</v>
      </c>
      <c r="AK9" s="26" t="s">
        <v>8</v>
      </c>
      <c r="AL9" s="26" t="s">
        <v>8</v>
      </c>
      <c r="AM9" s="26" t="s">
        <v>8</v>
      </c>
      <c r="AN9" s="26" t="s">
        <v>8</v>
      </c>
      <c r="AO9" s="26" t="s">
        <v>8</v>
      </c>
      <c r="AP9" s="26" t="s">
        <v>3</v>
      </c>
      <c r="AQ9" s="26" t="s">
        <v>9</v>
      </c>
      <c r="AR9" s="26" t="s">
        <v>3</v>
      </c>
      <c r="AS9" s="26" t="s">
        <v>3</v>
      </c>
      <c r="AT9" s="26" t="s">
        <v>15</v>
      </c>
      <c r="AU9" s="26" t="s">
        <v>5</v>
      </c>
      <c r="AV9" s="26" t="s">
        <v>5</v>
      </c>
      <c r="AW9" s="26" t="s">
        <v>5</v>
      </c>
      <c r="AX9" s="26" t="s">
        <v>5</v>
      </c>
      <c r="AY9" s="26" t="s">
        <v>8</v>
      </c>
      <c r="AZ9" s="26" t="s">
        <v>5</v>
      </c>
      <c r="BA9" s="26" t="s">
        <v>5</v>
      </c>
      <c r="BB9" s="26" t="s">
        <v>5</v>
      </c>
    </row>
    <row r="10" spans="1:54" x14ac:dyDescent="0.3">
      <c r="B10" s="17">
        <v>32</v>
      </c>
      <c r="C10" s="18" t="s">
        <v>2</v>
      </c>
      <c r="D10" s="18" t="s">
        <v>52</v>
      </c>
      <c r="E10" s="2" t="s">
        <v>7</v>
      </c>
      <c r="F10" s="2" t="s">
        <v>3</v>
      </c>
      <c r="G10" s="2" t="s">
        <v>3</v>
      </c>
      <c r="H10" s="2" t="s">
        <v>7</v>
      </c>
      <c r="I10" s="2" t="s">
        <v>3</v>
      </c>
      <c r="J10" s="2" t="s">
        <v>3</v>
      </c>
      <c r="K10" s="2" t="s">
        <v>7</v>
      </c>
      <c r="L10" s="2" t="s">
        <v>3</v>
      </c>
      <c r="M10" s="2" t="s">
        <v>7</v>
      </c>
      <c r="N10" s="2" t="s">
        <v>7</v>
      </c>
      <c r="O10" s="2" t="s">
        <v>7</v>
      </c>
      <c r="P10" s="2" t="s">
        <v>3</v>
      </c>
      <c r="Q10" s="2" t="s">
        <v>7</v>
      </c>
      <c r="R10" s="2" t="s">
        <v>9</v>
      </c>
      <c r="S10" s="2" t="s">
        <v>7</v>
      </c>
      <c r="T10" s="2" t="s">
        <v>3</v>
      </c>
      <c r="U10" s="2" t="s">
        <v>3</v>
      </c>
      <c r="V10" s="2" t="s">
        <v>3</v>
      </c>
      <c r="W10" s="2" t="s">
        <v>5</v>
      </c>
      <c r="X10" s="2" t="s">
        <v>7</v>
      </c>
      <c r="Y10" s="2" t="s">
        <v>7</v>
      </c>
      <c r="Z10" s="2" t="s">
        <v>7</v>
      </c>
      <c r="AA10" s="2" t="s">
        <v>7</v>
      </c>
      <c r="AB10" s="2" t="s">
        <v>7</v>
      </c>
      <c r="AC10" s="2" t="s">
        <v>7</v>
      </c>
      <c r="AD10" s="2" t="s">
        <v>7</v>
      </c>
      <c r="AE10" s="2" t="s">
        <v>7</v>
      </c>
      <c r="AF10" s="2" t="s">
        <v>8</v>
      </c>
      <c r="AG10" s="2" t="s">
        <v>7</v>
      </c>
      <c r="AH10" s="26" t="s">
        <v>7</v>
      </c>
      <c r="AI10" s="26" t="s">
        <v>7</v>
      </c>
      <c r="AJ10" s="26" t="s">
        <v>8</v>
      </c>
      <c r="AK10" s="26" t="s">
        <v>8</v>
      </c>
      <c r="AL10" s="26" t="s">
        <v>8</v>
      </c>
      <c r="AM10" s="26"/>
      <c r="AN10" s="26"/>
      <c r="AO10" s="26"/>
      <c r="AP10" s="26" t="s">
        <v>3</v>
      </c>
      <c r="AQ10" s="26" t="s">
        <v>3</v>
      </c>
      <c r="AR10" s="26" t="s">
        <v>7</v>
      </c>
      <c r="AS10" s="26" t="s">
        <v>7</v>
      </c>
      <c r="AT10" s="26" t="s">
        <v>13</v>
      </c>
      <c r="AU10" s="26" t="s">
        <v>9</v>
      </c>
      <c r="AV10" s="26" t="s">
        <v>7</v>
      </c>
      <c r="AW10" s="26" t="s">
        <v>7</v>
      </c>
      <c r="AX10" s="26" t="s">
        <v>7</v>
      </c>
      <c r="AY10" s="26" t="s">
        <v>11</v>
      </c>
      <c r="AZ10" s="26" t="s">
        <v>7</v>
      </c>
      <c r="BA10" s="26" t="s">
        <v>9</v>
      </c>
      <c r="BB10" s="26" t="s">
        <v>5</v>
      </c>
    </row>
    <row r="11" spans="1:54" x14ac:dyDescent="0.3">
      <c r="B11" s="17">
        <v>33</v>
      </c>
      <c r="C11" s="18" t="s">
        <v>16</v>
      </c>
      <c r="D11" s="18" t="s">
        <v>55</v>
      </c>
      <c r="E11" s="2" t="s">
        <v>5</v>
      </c>
      <c r="F11" s="2" t="s">
        <v>5</v>
      </c>
      <c r="G11" s="2" t="s">
        <v>3</v>
      </c>
      <c r="H11" s="2" t="s">
        <v>5</v>
      </c>
      <c r="I11" s="2" t="s">
        <v>5</v>
      </c>
      <c r="J11" s="2" t="s">
        <v>3</v>
      </c>
      <c r="K11" s="2" t="s">
        <v>5</v>
      </c>
      <c r="L11" s="2" t="s">
        <v>5</v>
      </c>
      <c r="M11" s="2" t="s">
        <v>3</v>
      </c>
      <c r="N11" s="2" t="s">
        <v>3</v>
      </c>
      <c r="O11" s="2" t="s">
        <v>3</v>
      </c>
      <c r="P11" s="2" t="s">
        <v>4</v>
      </c>
      <c r="Q11" s="2" t="s">
        <v>3</v>
      </c>
      <c r="R11" s="2" t="s">
        <v>4</v>
      </c>
      <c r="S11" s="2"/>
      <c r="T11" s="2"/>
      <c r="U11" s="2" t="s">
        <v>3</v>
      </c>
      <c r="V11" s="2" t="s">
        <v>5</v>
      </c>
      <c r="W11" s="2" t="s">
        <v>5</v>
      </c>
      <c r="X11" s="2" t="s">
        <v>5</v>
      </c>
      <c r="Y11" s="2" t="s">
        <v>5</v>
      </c>
      <c r="Z11" s="2" t="s">
        <v>3</v>
      </c>
      <c r="AA11" s="2" t="s">
        <v>3</v>
      </c>
      <c r="AB11" s="2" t="s">
        <v>3</v>
      </c>
      <c r="AC11" s="2" t="s">
        <v>3</v>
      </c>
      <c r="AD11" s="2" t="s">
        <v>3</v>
      </c>
      <c r="AE11" s="2" t="s">
        <v>3</v>
      </c>
      <c r="AF11" s="2" t="s">
        <v>8</v>
      </c>
      <c r="AG11" s="2" t="s">
        <v>3</v>
      </c>
      <c r="AH11" s="26" t="s">
        <v>3</v>
      </c>
      <c r="AI11" s="26" t="s">
        <v>3</v>
      </c>
      <c r="AJ11" s="26" t="s">
        <v>8</v>
      </c>
      <c r="AK11" s="26" t="s">
        <v>8</v>
      </c>
      <c r="AL11" s="26" t="s">
        <v>8</v>
      </c>
      <c r="AM11" s="26"/>
      <c r="AN11" s="26"/>
      <c r="AO11" s="26"/>
      <c r="AP11" s="26" t="s">
        <v>5</v>
      </c>
      <c r="AQ11" s="26" t="s">
        <v>5</v>
      </c>
      <c r="AR11" s="26" t="s">
        <v>7</v>
      </c>
      <c r="AS11" s="26" t="s">
        <v>3</v>
      </c>
      <c r="AT11" s="26" t="s">
        <v>17</v>
      </c>
      <c r="AU11" s="26" t="s">
        <v>3</v>
      </c>
      <c r="AV11" s="26" t="s">
        <v>3</v>
      </c>
      <c r="AW11" s="26" t="s">
        <v>7</v>
      </c>
      <c r="AX11" s="26" t="s">
        <v>9</v>
      </c>
      <c r="AY11" s="26" t="s">
        <v>11</v>
      </c>
      <c r="AZ11" s="26" t="s">
        <v>5</v>
      </c>
      <c r="BA11" s="26" t="s">
        <v>5</v>
      </c>
      <c r="BB11" s="26" t="s">
        <v>5</v>
      </c>
    </row>
    <row r="12" spans="1:54" x14ac:dyDescent="0.3">
      <c r="B12" s="17">
        <v>36</v>
      </c>
      <c r="C12" s="18" t="s">
        <v>12</v>
      </c>
      <c r="D12" s="18" t="s">
        <v>53</v>
      </c>
      <c r="E12" s="2" t="s">
        <v>3</v>
      </c>
      <c r="F12" s="2" t="s">
        <v>3</v>
      </c>
      <c r="G12" s="2" t="s">
        <v>7</v>
      </c>
      <c r="H12" s="2" t="s">
        <v>9</v>
      </c>
      <c r="I12" s="2" t="s">
        <v>3</v>
      </c>
      <c r="J12" s="2" t="s">
        <v>7</v>
      </c>
      <c r="K12" s="2" t="s">
        <v>3</v>
      </c>
      <c r="L12" s="2" t="s">
        <v>3</v>
      </c>
      <c r="M12" s="2" t="s">
        <v>5</v>
      </c>
      <c r="N12" s="2" t="s">
        <v>3</v>
      </c>
      <c r="O12" s="2" t="s">
        <v>3</v>
      </c>
      <c r="P12" s="2" t="s">
        <v>7</v>
      </c>
      <c r="Q12" s="2" t="s">
        <v>4</v>
      </c>
      <c r="R12" s="2" t="s">
        <v>3</v>
      </c>
      <c r="S12" s="2" t="s">
        <v>9</v>
      </c>
      <c r="T12" s="2" t="s">
        <v>3</v>
      </c>
      <c r="U12" s="2" t="s">
        <v>6</v>
      </c>
      <c r="V12" s="2" t="s">
        <v>6</v>
      </c>
      <c r="W12" s="2" t="s">
        <v>9</v>
      </c>
      <c r="X12" s="2" t="s">
        <v>7</v>
      </c>
      <c r="Y12" s="2" t="s">
        <v>7</v>
      </c>
      <c r="Z12" s="2" t="s">
        <v>7</v>
      </c>
      <c r="AA12" s="2" t="s">
        <v>7</v>
      </c>
      <c r="AB12" s="2" t="s">
        <v>7</v>
      </c>
      <c r="AC12" s="2" t="s">
        <v>3</v>
      </c>
      <c r="AD12" s="2" t="s">
        <v>7</v>
      </c>
      <c r="AE12" s="2" t="s">
        <v>3</v>
      </c>
      <c r="AF12" s="2" t="s">
        <v>8</v>
      </c>
      <c r="AG12" s="2" t="s">
        <v>9</v>
      </c>
      <c r="AH12" s="26" t="s">
        <v>9</v>
      </c>
      <c r="AI12" s="26" t="s">
        <v>9</v>
      </c>
      <c r="AJ12" s="26" t="s">
        <v>11</v>
      </c>
      <c r="AK12" s="26" t="s">
        <v>11</v>
      </c>
      <c r="AL12" s="26" t="s">
        <v>11</v>
      </c>
      <c r="AM12" s="26" t="s">
        <v>8</v>
      </c>
      <c r="AN12" s="26" t="s">
        <v>8</v>
      </c>
      <c r="AO12" s="26" t="s">
        <v>8</v>
      </c>
      <c r="AP12" s="26" t="s">
        <v>7</v>
      </c>
      <c r="AQ12" s="26" t="s">
        <v>7</v>
      </c>
      <c r="AR12" s="26" t="s">
        <v>5</v>
      </c>
      <c r="AS12" s="26" t="s">
        <v>7</v>
      </c>
      <c r="AT12" s="26" t="s">
        <v>13</v>
      </c>
      <c r="AU12" s="26" t="s">
        <v>3</v>
      </c>
      <c r="AV12" s="26" t="s">
        <v>3</v>
      </c>
      <c r="AW12" s="26" t="s">
        <v>3</v>
      </c>
      <c r="AX12" s="26" t="s">
        <v>9</v>
      </c>
      <c r="AY12" s="26" t="s">
        <v>8</v>
      </c>
      <c r="AZ12" s="26" t="s">
        <v>3</v>
      </c>
      <c r="BA12" s="26" t="s">
        <v>7</v>
      </c>
      <c r="BB12" s="26" t="s">
        <v>9</v>
      </c>
    </row>
    <row r="13" spans="1:54" x14ac:dyDescent="0.3">
      <c r="B13" s="17">
        <v>43</v>
      </c>
      <c r="C13" s="18" t="s">
        <v>16</v>
      </c>
      <c r="D13" s="18" t="s">
        <v>55</v>
      </c>
      <c r="E13" s="2" t="s">
        <v>9</v>
      </c>
      <c r="F13" s="2" t="s">
        <v>3</v>
      </c>
      <c r="G13" s="2" t="s">
        <v>3</v>
      </c>
      <c r="H13" s="2" t="s">
        <v>9</v>
      </c>
      <c r="I13" s="2" t="s">
        <v>7</v>
      </c>
      <c r="J13" s="2" t="s">
        <v>7</v>
      </c>
      <c r="K13" s="2" t="s">
        <v>3</v>
      </c>
      <c r="L13" s="2" t="s">
        <v>3</v>
      </c>
      <c r="M13" s="2" t="s">
        <v>7</v>
      </c>
      <c r="N13" s="2" t="s">
        <v>7</v>
      </c>
      <c r="O13" s="2" t="s">
        <v>7</v>
      </c>
      <c r="P13" s="2" t="s">
        <v>9</v>
      </c>
      <c r="Q13" s="2" t="s">
        <v>9</v>
      </c>
      <c r="R13" s="2" t="s">
        <v>9</v>
      </c>
      <c r="S13" s="2" t="s">
        <v>9</v>
      </c>
      <c r="T13" s="2" t="s">
        <v>7</v>
      </c>
      <c r="U13" s="2" t="s">
        <v>3</v>
      </c>
      <c r="V13" s="2" t="s">
        <v>6</v>
      </c>
      <c r="W13" s="2" t="s">
        <v>9</v>
      </c>
      <c r="X13" s="2" t="s">
        <v>7</v>
      </c>
      <c r="Y13" s="2" t="s">
        <v>7</v>
      </c>
      <c r="Z13" s="2" t="s">
        <v>3</v>
      </c>
      <c r="AA13" s="2" t="s">
        <v>7</v>
      </c>
      <c r="AB13" s="2" t="s">
        <v>7</v>
      </c>
      <c r="AC13" s="2" t="s">
        <v>7</v>
      </c>
      <c r="AD13" s="2" t="s">
        <v>3</v>
      </c>
      <c r="AE13" s="2" t="s">
        <v>7</v>
      </c>
      <c r="AF13" s="2" t="s">
        <v>11</v>
      </c>
      <c r="AG13" s="2" t="s">
        <v>3</v>
      </c>
      <c r="AH13" s="26" t="s">
        <v>5</v>
      </c>
      <c r="AI13" s="26" t="s">
        <v>6</v>
      </c>
      <c r="AJ13" s="26" t="s">
        <v>8</v>
      </c>
      <c r="AK13" s="26" t="s">
        <v>8</v>
      </c>
      <c r="AL13" s="26" t="s">
        <v>8</v>
      </c>
      <c r="AM13" s="26"/>
      <c r="AN13" s="26"/>
      <c r="AO13" s="26"/>
      <c r="AP13" s="26" t="s">
        <v>3</v>
      </c>
      <c r="AQ13" s="26" t="s">
        <v>9</v>
      </c>
      <c r="AR13" s="26" t="s">
        <v>9</v>
      </c>
      <c r="AS13" s="26" t="s">
        <v>3</v>
      </c>
      <c r="AT13" s="26" t="s">
        <v>13</v>
      </c>
      <c r="AU13" s="26" t="s">
        <v>9</v>
      </c>
      <c r="AV13" s="26" t="s">
        <v>6</v>
      </c>
      <c r="AW13" s="26" t="s">
        <v>9</v>
      </c>
      <c r="AX13" s="26" t="s">
        <v>3</v>
      </c>
      <c r="AY13" s="26" t="s">
        <v>8</v>
      </c>
      <c r="AZ13" s="26" t="s">
        <v>9</v>
      </c>
      <c r="BA13" s="26" t="s">
        <v>5</v>
      </c>
      <c r="BB13" s="26" t="s">
        <v>3</v>
      </c>
    </row>
    <row r="14" spans="1:54" x14ac:dyDescent="0.3">
      <c r="B14" s="17">
        <v>49</v>
      </c>
      <c r="C14" s="18" t="s">
        <v>16</v>
      </c>
      <c r="D14" s="18" t="s">
        <v>52</v>
      </c>
      <c r="E14" s="2" t="s">
        <v>9</v>
      </c>
      <c r="F14" s="2" t="s">
        <v>9</v>
      </c>
      <c r="G14" s="2" t="s">
        <v>5</v>
      </c>
      <c r="H14" s="2" t="s">
        <v>9</v>
      </c>
      <c r="I14" s="2" t="s">
        <v>9</v>
      </c>
      <c r="J14" s="2" t="s">
        <v>3</v>
      </c>
      <c r="K14" s="2" t="s">
        <v>5</v>
      </c>
      <c r="L14" s="2" t="s">
        <v>5</v>
      </c>
      <c r="M14" s="2" t="s">
        <v>3</v>
      </c>
      <c r="N14" s="2" t="s">
        <v>3</v>
      </c>
      <c r="O14" s="2" t="s">
        <v>3</v>
      </c>
      <c r="P14" s="2" t="s">
        <v>9</v>
      </c>
      <c r="Q14" s="2" t="s">
        <v>4</v>
      </c>
      <c r="R14" s="2" t="s">
        <v>9</v>
      </c>
      <c r="S14" s="2" t="s">
        <v>5</v>
      </c>
      <c r="T14" s="2" t="s">
        <v>3</v>
      </c>
      <c r="U14" s="2" t="s">
        <v>9</v>
      </c>
      <c r="V14" s="2" t="s">
        <v>9</v>
      </c>
      <c r="W14" s="2" t="s">
        <v>9</v>
      </c>
      <c r="X14" s="2" t="s">
        <v>9</v>
      </c>
      <c r="Y14" s="2" t="s">
        <v>5</v>
      </c>
      <c r="Z14" s="2" t="s">
        <v>5</v>
      </c>
      <c r="AA14" s="2" t="s">
        <v>3</v>
      </c>
      <c r="AB14" s="2" t="s">
        <v>3</v>
      </c>
      <c r="AC14" s="2" t="s">
        <v>3</v>
      </c>
      <c r="AD14" s="2" t="s">
        <v>3</v>
      </c>
      <c r="AE14" s="2" t="s">
        <v>5</v>
      </c>
      <c r="AF14" s="2" t="s">
        <v>8</v>
      </c>
      <c r="AG14" s="2" t="s">
        <v>5</v>
      </c>
      <c r="AH14" s="26" t="s">
        <v>9</v>
      </c>
      <c r="AI14" s="26" t="s">
        <v>3</v>
      </c>
      <c r="AJ14" s="26" t="s">
        <v>8</v>
      </c>
      <c r="AK14" s="26" t="s">
        <v>11</v>
      </c>
      <c r="AL14" s="26" t="s">
        <v>8</v>
      </c>
      <c r="AM14" s="26"/>
      <c r="AN14" s="26" t="s">
        <v>11</v>
      </c>
      <c r="AO14" s="26"/>
      <c r="AP14" s="26" t="s">
        <v>9</v>
      </c>
      <c r="AQ14" s="26" t="s">
        <v>5</v>
      </c>
      <c r="AR14" s="26" t="s">
        <v>3</v>
      </c>
      <c r="AS14" s="26" t="s">
        <v>3</v>
      </c>
      <c r="AT14" s="26" t="s">
        <v>15</v>
      </c>
      <c r="AU14" s="26" t="s">
        <v>9</v>
      </c>
      <c r="AV14" s="26" t="s">
        <v>3</v>
      </c>
      <c r="AW14" s="26" t="s">
        <v>5</v>
      </c>
      <c r="AX14" s="26" t="s">
        <v>3</v>
      </c>
      <c r="AY14" s="26" t="s">
        <v>11</v>
      </c>
      <c r="AZ14" s="26" t="s">
        <v>3</v>
      </c>
      <c r="BA14" s="26" t="s">
        <v>3</v>
      </c>
      <c r="BB14" s="26" t="s">
        <v>3</v>
      </c>
    </row>
    <row r="15" spans="1:54" x14ac:dyDescent="0.3">
      <c r="B15" s="17">
        <v>54</v>
      </c>
      <c r="C15" s="18" t="s">
        <v>12</v>
      </c>
      <c r="D15" s="18" t="s">
        <v>54</v>
      </c>
      <c r="E15" s="2" t="s">
        <v>9</v>
      </c>
      <c r="F15" s="2" t="s">
        <v>3</v>
      </c>
      <c r="G15" s="2" t="s">
        <v>3</v>
      </c>
      <c r="H15" s="2" t="s">
        <v>5</v>
      </c>
      <c r="I15" s="2" t="s">
        <v>3</v>
      </c>
      <c r="J15" s="2" t="s">
        <v>3</v>
      </c>
      <c r="K15" s="2" t="s">
        <v>3</v>
      </c>
      <c r="L15" s="2" t="s">
        <v>5</v>
      </c>
      <c r="M15" s="2" t="s">
        <v>7</v>
      </c>
      <c r="N15" s="2" t="s">
        <v>7</v>
      </c>
      <c r="O15" s="2" t="s">
        <v>3</v>
      </c>
      <c r="P15" s="2" t="s">
        <v>4</v>
      </c>
      <c r="Q15" s="2" t="s">
        <v>4</v>
      </c>
      <c r="R15" s="2" t="s">
        <v>3</v>
      </c>
      <c r="S15" s="2" t="s">
        <v>9</v>
      </c>
      <c r="T15" s="2" t="s">
        <v>3</v>
      </c>
      <c r="U15" s="2" t="s">
        <v>7</v>
      </c>
      <c r="V15" s="2" t="s">
        <v>3</v>
      </c>
      <c r="W15" s="2" t="s">
        <v>5</v>
      </c>
      <c r="X15" s="2" t="s">
        <v>5</v>
      </c>
      <c r="Y15" s="2" t="s">
        <v>9</v>
      </c>
      <c r="Z15" s="2" t="s">
        <v>5</v>
      </c>
      <c r="AA15" s="2" t="s">
        <v>3</v>
      </c>
      <c r="AB15" s="2" t="s">
        <v>3</v>
      </c>
      <c r="AC15" s="2" t="s">
        <v>3</v>
      </c>
      <c r="AD15" s="2" t="s">
        <v>5</v>
      </c>
      <c r="AE15" s="2" t="s">
        <v>5</v>
      </c>
      <c r="AF15" s="2" t="s">
        <v>8</v>
      </c>
      <c r="AG15" s="2" t="s">
        <v>7</v>
      </c>
      <c r="AH15" s="26" t="s">
        <v>3</v>
      </c>
      <c r="AI15" s="26" t="s">
        <v>5</v>
      </c>
      <c r="AJ15" s="26" t="s">
        <v>8</v>
      </c>
      <c r="AK15" s="26" t="s">
        <v>8</v>
      </c>
      <c r="AL15" s="26" t="s">
        <v>8</v>
      </c>
      <c r="AM15" s="26"/>
      <c r="AN15" s="26"/>
      <c r="AO15" s="26"/>
      <c r="AP15" s="26" t="s">
        <v>9</v>
      </c>
      <c r="AQ15" s="26" t="s">
        <v>9</v>
      </c>
      <c r="AR15" s="26" t="s">
        <v>9</v>
      </c>
      <c r="AS15" s="26" t="s">
        <v>3</v>
      </c>
      <c r="AT15" s="26" t="s">
        <v>17</v>
      </c>
      <c r="AU15" s="26" t="s">
        <v>3</v>
      </c>
      <c r="AV15" s="26" t="s">
        <v>3</v>
      </c>
      <c r="AW15" s="26" t="s">
        <v>5</v>
      </c>
      <c r="AX15" s="26" t="s">
        <v>3</v>
      </c>
      <c r="AY15" s="26" t="s">
        <v>8</v>
      </c>
      <c r="AZ15" s="26" t="s">
        <v>9</v>
      </c>
      <c r="BA15" s="26" t="s">
        <v>5</v>
      </c>
      <c r="BB15" s="26" t="s">
        <v>3</v>
      </c>
    </row>
    <row r="16" spans="1:54" x14ac:dyDescent="0.3">
      <c r="B16" s="17">
        <v>55</v>
      </c>
      <c r="C16" s="18" t="s">
        <v>2</v>
      </c>
      <c r="D16" s="18" t="s">
        <v>52</v>
      </c>
      <c r="E16" s="26" t="s">
        <v>7</v>
      </c>
      <c r="F16" s="26" t="s">
        <v>7</v>
      </c>
      <c r="G16" s="26" t="s">
        <v>7</v>
      </c>
      <c r="H16" s="26" t="s">
        <v>7</v>
      </c>
      <c r="I16" s="26" t="s">
        <v>3</v>
      </c>
      <c r="J16" s="26" t="s">
        <v>3</v>
      </c>
      <c r="K16" s="26" t="s">
        <v>7</v>
      </c>
      <c r="L16" s="26" t="s">
        <v>3</v>
      </c>
      <c r="M16" s="26" t="s">
        <v>7</v>
      </c>
      <c r="N16" s="26" t="s">
        <v>7</v>
      </c>
      <c r="O16" s="26" t="s">
        <v>7</v>
      </c>
      <c r="P16" s="26" t="s">
        <v>3</v>
      </c>
      <c r="Q16" s="26" t="s">
        <v>7</v>
      </c>
      <c r="R16" s="26" t="s">
        <v>9</v>
      </c>
      <c r="S16" s="26" t="s">
        <v>5</v>
      </c>
      <c r="T16" s="26" t="s">
        <v>7</v>
      </c>
      <c r="U16" s="26" t="s">
        <v>9</v>
      </c>
      <c r="V16" s="26" t="s">
        <v>9</v>
      </c>
      <c r="W16" s="26" t="s">
        <v>9</v>
      </c>
      <c r="X16" s="26" t="s">
        <v>3</v>
      </c>
      <c r="Y16" s="26" t="s">
        <v>3</v>
      </c>
      <c r="Z16" s="26" t="s">
        <v>7</v>
      </c>
      <c r="AA16" s="26" t="s">
        <v>7</v>
      </c>
      <c r="AB16" s="26" t="s">
        <v>7</v>
      </c>
      <c r="AC16" s="26" t="s">
        <v>9</v>
      </c>
      <c r="AD16" s="26" t="s">
        <v>9</v>
      </c>
      <c r="AE16" s="26" t="s">
        <v>9</v>
      </c>
      <c r="AF16" s="26" t="s">
        <v>8</v>
      </c>
      <c r="AG16" s="26" t="s">
        <v>5</v>
      </c>
      <c r="AH16" s="26" t="s">
        <v>5</v>
      </c>
      <c r="AI16" s="26" t="s">
        <v>5</v>
      </c>
      <c r="AJ16" s="26" t="s">
        <v>8</v>
      </c>
      <c r="AK16" s="26" t="s">
        <v>8</v>
      </c>
      <c r="AL16" s="26" t="s">
        <v>8</v>
      </c>
      <c r="AM16" s="26" t="s">
        <v>8</v>
      </c>
      <c r="AN16" s="26" t="s">
        <v>8</v>
      </c>
      <c r="AO16" s="26" t="s">
        <v>8</v>
      </c>
      <c r="AP16" s="26" t="s">
        <v>9</v>
      </c>
      <c r="AQ16" s="26" t="s">
        <v>3</v>
      </c>
      <c r="AR16" s="26" t="s">
        <v>7</v>
      </c>
      <c r="AS16" s="26" t="s">
        <v>7</v>
      </c>
      <c r="AT16" s="26" t="s">
        <v>13</v>
      </c>
      <c r="AU16" s="26" t="s">
        <v>3</v>
      </c>
      <c r="AV16" s="26" t="s">
        <v>3</v>
      </c>
      <c r="AW16" s="26" t="s">
        <v>5</v>
      </c>
      <c r="AX16" s="26" t="s">
        <v>5</v>
      </c>
      <c r="AY16" s="26" t="s">
        <v>11</v>
      </c>
      <c r="AZ16" s="26" t="s">
        <v>7</v>
      </c>
      <c r="BA16" s="26" t="s">
        <v>3</v>
      </c>
      <c r="BB16" s="26" t="s">
        <v>3</v>
      </c>
    </row>
    <row r="17" spans="2:54" x14ac:dyDescent="0.3">
      <c r="B17" s="17">
        <v>56</v>
      </c>
      <c r="C17" s="18" t="s">
        <v>2</v>
      </c>
      <c r="D17" s="18" t="s">
        <v>52</v>
      </c>
      <c r="E17" s="26" t="s">
        <v>7</v>
      </c>
      <c r="F17" s="26" t="s">
        <v>7</v>
      </c>
      <c r="G17" s="26" t="s">
        <v>7</v>
      </c>
      <c r="H17" s="26" t="s">
        <v>7</v>
      </c>
      <c r="I17" s="26" t="s">
        <v>7</v>
      </c>
      <c r="J17" s="26" t="s">
        <v>7</v>
      </c>
      <c r="K17" s="26" t="s">
        <v>7</v>
      </c>
      <c r="L17" s="26" t="s">
        <v>7</v>
      </c>
      <c r="M17" s="26" t="s">
        <v>7</v>
      </c>
      <c r="N17" s="26" t="s">
        <v>7</v>
      </c>
      <c r="O17" s="26" t="s">
        <v>7</v>
      </c>
      <c r="P17" s="26" t="s">
        <v>7</v>
      </c>
      <c r="Q17" s="26" t="s">
        <v>7</v>
      </c>
      <c r="R17" s="26" t="s">
        <v>6</v>
      </c>
      <c r="S17" s="26" t="s">
        <v>7</v>
      </c>
      <c r="T17" s="26" t="s">
        <v>7</v>
      </c>
      <c r="U17" s="26" t="s">
        <v>5</v>
      </c>
      <c r="V17" s="26" t="s">
        <v>5</v>
      </c>
      <c r="W17" s="26" t="s">
        <v>5</v>
      </c>
      <c r="X17" s="26" t="s">
        <v>7</v>
      </c>
      <c r="Y17" s="26" t="s">
        <v>7</v>
      </c>
      <c r="Z17" s="26" t="s">
        <v>7</v>
      </c>
      <c r="AA17" s="26" t="s">
        <v>7</v>
      </c>
      <c r="AB17" s="26" t="s">
        <v>7</v>
      </c>
      <c r="AC17" s="26" t="s">
        <v>7</v>
      </c>
      <c r="AD17" s="26" t="s">
        <v>7</v>
      </c>
      <c r="AE17" s="26" t="s">
        <v>7</v>
      </c>
      <c r="AF17" s="26" t="s">
        <v>8</v>
      </c>
      <c r="AG17" s="26" t="s">
        <v>3</v>
      </c>
      <c r="AH17" s="26" t="s">
        <v>3</v>
      </c>
      <c r="AI17" s="26" t="s">
        <v>7</v>
      </c>
      <c r="AJ17" s="26" t="s">
        <v>8</v>
      </c>
      <c r="AK17" s="26" t="s">
        <v>8</v>
      </c>
      <c r="AL17" s="26" t="s">
        <v>8</v>
      </c>
      <c r="AM17" s="26"/>
      <c r="AN17" s="26"/>
      <c r="AO17" s="26"/>
      <c r="AP17" s="26" t="s">
        <v>7</v>
      </c>
      <c r="AQ17" s="26" t="s">
        <v>7</v>
      </c>
      <c r="AR17" s="26" t="s">
        <v>7</v>
      </c>
      <c r="AS17" s="26" t="s">
        <v>7</v>
      </c>
      <c r="AT17" s="26" t="s">
        <v>15</v>
      </c>
      <c r="AU17" s="26" t="s">
        <v>7</v>
      </c>
      <c r="AV17" s="26" t="s">
        <v>7</v>
      </c>
      <c r="AW17" s="26" t="s">
        <v>7</v>
      </c>
      <c r="AX17" s="26" t="s">
        <v>7</v>
      </c>
      <c r="AY17" s="26" t="s">
        <v>11</v>
      </c>
      <c r="AZ17" s="26" t="s">
        <v>7</v>
      </c>
      <c r="BA17" s="26" t="s">
        <v>7</v>
      </c>
      <c r="BB17" s="26" t="s">
        <v>7</v>
      </c>
    </row>
    <row r="18" spans="2:54" x14ac:dyDescent="0.3">
      <c r="B18" s="17">
        <v>59</v>
      </c>
      <c r="C18" s="18" t="s">
        <v>12</v>
      </c>
      <c r="D18" s="18" t="s">
        <v>53</v>
      </c>
      <c r="E18" s="26" t="s">
        <v>7</v>
      </c>
      <c r="F18" s="26" t="s">
        <v>3</v>
      </c>
      <c r="G18" s="26" t="s">
        <v>3</v>
      </c>
      <c r="H18" s="26" t="s">
        <v>7</v>
      </c>
      <c r="I18" s="26" t="s">
        <v>7</v>
      </c>
      <c r="J18" s="26" t="s">
        <v>7</v>
      </c>
      <c r="K18" s="26" t="s">
        <v>3</v>
      </c>
      <c r="L18" s="26" t="s">
        <v>3</v>
      </c>
      <c r="M18" s="26" t="s">
        <v>3</v>
      </c>
      <c r="N18" s="26" t="s">
        <v>3</v>
      </c>
      <c r="O18" s="26" t="s">
        <v>3</v>
      </c>
      <c r="P18" s="26" t="s">
        <v>3</v>
      </c>
      <c r="Q18" s="26" t="s">
        <v>3</v>
      </c>
      <c r="R18" s="26" t="s">
        <v>3</v>
      </c>
      <c r="S18" s="26" t="s">
        <v>3</v>
      </c>
      <c r="T18" s="26" t="s">
        <v>3</v>
      </c>
      <c r="U18" s="26" t="s">
        <v>6</v>
      </c>
      <c r="V18" s="26" t="s">
        <v>6</v>
      </c>
      <c r="W18" s="26" t="s">
        <v>6</v>
      </c>
      <c r="X18" s="26" t="s">
        <v>3</v>
      </c>
      <c r="Y18" s="26" t="s">
        <v>3</v>
      </c>
      <c r="Z18" s="26" t="s">
        <v>3</v>
      </c>
      <c r="AA18" s="26" t="s">
        <v>3</v>
      </c>
      <c r="AB18" s="26" t="s">
        <v>3</v>
      </c>
      <c r="AC18" s="26" t="s">
        <v>3</v>
      </c>
      <c r="AD18" s="26" t="s">
        <v>3</v>
      </c>
      <c r="AE18" s="26" t="s">
        <v>3</v>
      </c>
      <c r="AF18" s="26" t="s">
        <v>8</v>
      </c>
      <c r="AG18" s="26" t="s">
        <v>9</v>
      </c>
      <c r="AH18" s="26" t="s">
        <v>9</v>
      </c>
      <c r="AI18" s="26" t="s">
        <v>9</v>
      </c>
      <c r="AJ18" s="26" t="s">
        <v>8</v>
      </c>
      <c r="AK18" s="26" t="s">
        <v>8</v>
      </c>
      <c r="AL18" s="26" t="s">
        <v>8</v>
      </c>
      <c r="AM18" s="26" t="s">
        <v>11</v>
      </c>
      <c r="AN18" s="26" t="s">
        <v>11</v>
      </c>
      <c r="AO18" s="26" t="s">
        <v>11</v>
      </c>
      <c r="AP18" s="26" t="s">
        <v>5</v>
      </c>
      <c r="AQ18" s="26" t="s">
        <v>5</v>
      </c>
      <c r="AR18" s="26" t="s">
        <v>3</v>
      </c>
      <c r="AS18" s="26" t="s">
        <v>3</v>
      </c>
      <c r="AT18" s="26" t="s">
        <v>10</v>
      </c>
      <c r="AU18" s="26" t="s">
        <v>9</v>
      </c>
      <c r="AV18" s="26" t="s">
        <v>5</v>
      </c>
      <c r="AW18" s="26" t="s">
        <v>5</v>
      </c>
      <c r="AX18" s="26" t="s">
        <v>6</v>
      </c>
      <c r="AY18" s="26" t="s">
        <v>8</v>
      </c>
      <c r="AZ18" s="26" t="s">
        <v>3</v>
      </c>
      <c r="BA18" s="26" t="s">
        <v>5</v>
      </c>
      <c r="BB18" s="26" t="s">
        <v>3</v>
      </c>
    </row>
    <row r="19" spans="2:54" x14ac:dyDescent="0.3">
      <c r="B19" s="17">
        <v>60</v>
      </c>
      <c r="C19" s="18" t="s">
        <v>12</v>
      </c>
      <c r="D19" s="18" t="s">
        <v>54</v>
      </c>
      <c r="E19" s="26" t="s">
        <v>5</v>
      </c>
      <c r="F19" s="26" t="s">
        <v>3</v>
      </c>
      <c r="G19" s="26" t="s">
        <v>3</v>
      </c>
      <c r="H19" s="26" t="s">
        <v>7</v>
      </c>
      <c r="I19" s="26" t="s">
        <v>7</v>
      </c>
      <c r="J19" s="26" t="s">
        <v>7</v>
      </c>
      <c r="K19" s="26" t="s">
        <v>7</v>
      </c>
      <c r="L19" s="26" t="s">
        <v>7</v>
      </c>
      <c r="M19" s="26" t="s">
        <v>7</v>
      </c>
      <c r="N19" s="26" t="s">
        <v>7</v>
      </c>
      <c r="O19" s="26" t="s">
        <v>5</v>
      </c>
      <c r="P19" s="26" t="s">
        <v>3</v>
      </c>
      <c r="Q19" s="26" t="s">
        <v>3</v>
      </c>
      <c r="R19" s="26" t="s">
        <v>9</v>
      </c>
      <c r="S19" s="26" t="s">
        <v>5</v>
      </c>
      <c r="T19" s="26" t="s">
        <v>5</v>
      </c>
      <c r="U19" s="26" t="s">
        <v>3</v>
      </c>
      <c r="V19" s="26" t="s">
        <v>3</v>
      </c>
      <c r="W19" s="26" t="s">
        <v>5</v>
      </c>
      <c r="X19" s="26" t="s">
        <v>7</v>
      </c>
      <c r="Y19" s="26" t="s">
        <v>7</v>
      </c>
      <c r="Z19" s="26" t="s">
        <v>7</v>
      </c>
      <c r="AA19" s="26" t="s">
        <v>7</v>
      </c>
      <c r="AB19" s="26" t="s">
        <v>7</v>
      </c>
      <c r="AC19" s="26" t="s">
        <v>3</v>
      </c>
      <c r="AD19" s="26" t="s">
        <v>7</v>
      </c>
      <c r="AE19" s="26" t="s">
        <v>7</v>
      </c>
      <c r="AF19" s="26" t="s">
        <v>8</v>
      </c>
      <c r="AG19" s="26" t="s">
        <v>5</v>
      </c>
      <c r="AH19" s="26" t="s">
        <v>9</v>
      </c>
      <c r="AI19" s="26" t="s">
        <v>3</v>
      </c>
      <c r="AJ19" s="26" t="s">
        <v>15</v>
      </c>
      <c r="AK19" s="26" t="s">
        <v>8</v>
      </c>
      <c r="AL19" s="26" t="s">
        <v>8</v>
      </c>
      <c r="AM19" s="26" t="s">
        <v>8</v>
      </c>
      <c r="AN19" s="26" t="s">
        <v>8</v>
      </c>
      <c r="AO19" s="26" t="s">
        <v>8</v>
      </c>
      <c r="AP19" s="26" t="s">
        <v>5</v>
      </c>
      <c r="AQ19" s="26" t="s">
        <v>5</v>
      </c>
      <c r="AR19" s="26" t="s">
        <v>3</v>
      </c>
      <c r="AS19" s="26" t="s">
        <v>3</v>
      </c>
      <c r="AT19" s="26" t="s">
        <v>17</v>
      </c>
      <c r="AU19" s="26" t="s">
        <v>3</v>
      </c>
      <c r="AV19" s="26" t="s">
        <v>3</v>
      </c>
      <c r="AW19" s="26" t="s">
        <v>5</v>
      </c>
      <c r="AX19" s="26" t="s">
        <v>3</v>
      </c>
      <c r="AY19" s="26" t="s">
        <v>8</v>
      </c>
      <c r="AZ19" s="26" t="s">
        <v>9</v>
      </c>
      <c r="BA19" s="26" t="s">
        <v>5</v>
      </c>
      <c r="BB19" s="26" t="s">
        <v>7</v>
      </c>
    </row>
    <row r="20" spans="2:54" x14ac:dyDescent="0.3">
      <c r="B20" s="17">
        <v>69</v>
      </c>
      <c r="C20" s="18" t="s">
        <v>2</v>
      </c>
      <c r="D20" s="18" t="s">
        <v>56</v>
      </c>
      <c r="E20" s="26" t="s">
        <v>3</v>
      </c>
      <c r="F20" s="26" t="s">
        <v>3</v>
      </c>
      <c r="G20" s="26" t="s">
        <v>3</v>
      </c>
      <c r="H20" s="26" t="s">
        <v>3</v>
      </c>
      <c r="I20" s="26" t="s">
        <v>3</v>
      </c>
      <c r="J20" s="26" t="s">
        <v>3</v>
      </c>
      <c r="K20" s="26" t="s">
        <v>3</v>
      </c>
      <c r="L20" s="26" t="s">
        <v>3</v>
      </c>
      <c r="M20" s="26" t="s">
        <v>3</v>
      </c>
      <c r="N20" s="26" t="s">
        <v>3</v>
      </c>
      <c r="O20" s="26" t="s">
        <v>3</v>
      </c>
      <c r="P20" s="26" t="s">
        <v>9</v>
      </c>
      <c r="Q20" s="26" t="s">
        <v>3</v>
      </c>
      <c r="R20" s="26" t="s">
        <v>9</v>
      </c>
      <c r="S20" s="26" t="s">
        <v>3</v>
      </c>
      <c r="T20" s="26" t="s">
        <v>3</v>
      </c>
      <c r="U20" s="26" t="s">
        <v>6</v>
      </c>
      <c r="V20" s="26" t="s">
        <v>6</v>
      </c>
      <c r="W20" s="26" t="s">
        <v>6</v>
      </c>
      <c r="X20" s="26" t="s">
        <v>3</v>
      </c>
      <c r="Y20" s="26" t="s">
        <v>3</v>
      </c>
      <c r="Z20" s="26" t="s">
        <v>3</v>
      </c>
      <c r="AA20" s="26" t="s">
        <v>3</v>
      </c>
      <c r="AB20" s="26" t="s">
        <v>3</v>
      </c>
      <c r="AC20" s="26" t="s">
        <v>7</v>
      </c>
      <c r="AD20" s="26" t="s">
        <v>7</v>
      </c>
      <c r="AE20" s="26" t="s">
        <v>7</v>
      </c>
      <c r="AF20" s="26" t="s">
        <v>8</v>
      </c>
      <c r="AG20" s="26" t="s">
        <v>3</v>
      </c>
      <c r="AH20" s="26" t="s">
        <v>9</v>
      </c>
      <c r="AI20" s="26" t="s">
        <v>3</v>
      </c>
      <c r="AJ20" s="26" t="s">
        <v>8</v>
      </c>
      <c r="AK20" s="26" t="s">
        <v>8</v>
      </c>
      <c r="AL20" s="26" t="s">
        <v>8</v>
      </c>
      <c r="AM20" s="26"/>
      <c r="AN20" s="26"/>
      <c r="AO20" s="26"/>
      <c r="AP20" s="26" t="s">
        <v>3</v>
      </c>
      <c r="AQ20" s="26" t="s">
        <v>5</v>
      </c>
      <c r="AR20" s="26" t="s">
        <v>3</v>
      </c>
      <c r="AS20" s="26" t="s">
        <v>7</v>
      </c>
      <c r="AT20" s="26" t="s">
        <v>17</v>
      </c>
      <c r="AU20" s="26" t="s">
        <v>3</v>
      </c>
      <c r="AV20" s="26" t="s">
        <v>3</v>
      </c>
      <c r="AW20" s="26" t="s">
        <v>3</v>
      </c>
      <c r="AX20" s="26" t="s">
        <v>3</v>
      </c>
      <c r="AY20" s="26" t="s">
        <v>8</v>
      </c>
      <c r="AZ20" s="26" t="s">
        <v>3</v>
      </c>
      <c r="BA20" s="26" t="s">
        <v>5</v>
      </c>
      <c r="BB20" s="26" t="s">
        <v>5</v>
      </c>
    </row>
    <row r="21" spans="2:54" x14ac:dyDescent="0.3">
      <c r="B21" s="17">
        <v>71</v>
      </c>
      <c r="C21" s="18" t="s">
        <v>12</v>
      </c>
      <c r="D21" s="18" t="s">
        <v>55</v>
      </c>
      <c r="E21" s="26" t="s">
        <v>9</v>
      </c>
      <c r="F21" s="26" t="s">
        <v>3</v>
      </c>
      <c r="G21" s="26" t="s">
        <v>3</v>
      </c>
      <c r="H21" s="26" t="s">
        <v>9</v>
      </c>
      <c r="I21" s="26" t="s">
        <v>3</v>
      </c>
      <c r="J21" s="26" t="s">
        <v>3</v>
      </c>
      <c r="K21" s="26" t="s">
        <v>3</v>
      </c>
      <c r="L21" s="26" t="s">
        <v>3</v>
      </c>
      <c r="M21" s="26" t="s">
        <v>7</v>
      </c>
      <c r="N21" s="26" t="s">
        <v>7</v>
      </c>
      <c r="O21" s="26" t="s">
        <v>7</v>
      </c>
      <c r="P21" s="26" t="s">
        <v>3</v>
      </c>
      <c r="Q21" s="26" t="s">
        <v>3</v>
      </c>
      <c r="R21" s="26" t="s">
        <v>7</v>
      </c>
      <c r="S21" s="26" t="s">
        <v>3</v>
      </c>
      <c r="T21" s="26" t="s">
        <v>7</v>
      </c>
      <c r="U21" s="26" t="s">
        <v>6</v>
      </c>
      <c r="V21" s="26" t="s">
        <v>6</v>
      </c>
      <c r="W21" s="26" t="s">
        <v>6</v>
      </c>
      <c r="X21" s="26" t="s">
        <v>3</v>
      </c>
      <c r="Y21" s="26" t="s">
        <v>7</v>
      </c>
      <c r="Z21" s="26" t="s">
        <v>3</v>
      </c>
      <c r="AA21" s="26" t="s">
        <v>3</v>
      </c>
      <c r="AB21" s="26" t="s">
        <v>7</v>
      </c>
      <c r="AC21" s="26" t="s">
        <v>3</v>
      </c>
      <c r="AD21" s="26" t="s">
        <v>7</v>
      </c>
      <c r="AE21" s="26" t="s">
        <v>7</v>
      </c>
      <c r="AF21" s="26" t="s">
        <v>8</v>
      </c>
      <c r="AG21" s="26" t="s">
        <v>9</v>
      </c>
      <c r="AH21" s="26" t="s">
        <v>9</v>
      </c>
      <c r="AI21" s="26" t="s">
        <v>9</v>
      </c>
      <c r="AJ21" s="26" t="s">
        <v>11</v>
      </c>
      <c r="AK21" s="26" t="s">
        <v>11</v>
      </c>
      <c r="AL21" s="26" t="s">
        <v>11</v>
      </c>
      <c r="AM21" s="26" t="s">
        <v>11</v>
      </c>
      <c r="AN21" s="26" t="s">
        <v>11</v>
      </c>
      <c r="AO21" s="26" t="s">
        <v>11</v>
      </c>
      <c r="AP21" s="26" t="s">
        <v>9</v>
      </c>
      <c r="AQ21" s="26" t="s">
        <v>3</v>
      </c>
      <c r="AR21" s="26" t="s">
        <v>3</v>
      </c>
      <c r="AS21" s="26" t="s">
        <v>7</v>
      </c>
      <c r="AT21" s="26" t="s">
        <v>10</v>
      </c>
      <c r="AU21" s="26" t="s">
        <v>9</v>
      </c>
      <c r="AV21" s="26" t="s">
        <v>9</v>
      </c>
      <c r="AW21" s="26" t="s">
        <v>5</v>
      </c>
      <c r="AX21" s="26" t="s">
        <v>3</v>
      </c>
      <c r="AY21" s="26" t="s">
        <v>11</v>
      </c>
      <c r="AZ21" s="26" t="s">
        <v>7</v>
      </c>
      <c r="BA21" s="26" t="s">
        <v>9</v>
      </c>
      <c r="BB21" s="26" t="s">
        <v>3</v>
      </c>
    </row>
    <row r="22" spans="2:54" x14ac:dyDescent="0.3">
      <c r="B22" s="17">
        <v>73</v>
      </c>
      <c r="C22" s="18" t="s">
        <v>2</v>
      </c>
      <c r="D22" s="18" t="s">
        <v>52</v>
      </c>
      <c r="E22" s="26" t="s">
        <v>9</v>
      </c>
      <c r="F22" s="26" t="s">
        <v>5</v>
      </c>
      <c r="G22" s="26" t="s">
        <v>5</v>
      </c>
      <c r="H22" s="26" t="s">
        <v>9</v>
      </c>
      <c r="I22" s="26" t="s">
        <v>5</v>
      </c>
      <c r="J22" s="26" t="s">
        <v>5</v>
      </c>
      <c r="K22" s="26" t="s">
        <v>9</v>
      </c>
      <c r="L22" s="26" t="s">
        <v>6</v>
      </c>
      <c r="M22" s="26" t="s">
        <v>9</v>
      </c>
      <c r="N22" s="26" t="s">
        <v>9</v>
      </c>
      <c r="O22" s="26" t="s">
        <v>9</v>
      </c>
      <c r="P22" s="26" t="s">
        <v>9</v>
      </c>
      <c r="Q22" s="26" t="s">
        <v>9</v>
      </c>
      <c r="R22" s="26" t="s">
        <v>9</v>
      </c>
      <c r="S22" s="26" t="s">
        <v>9</v>
      </c>
      <c r="T22" s="26" t="s">
        <v>9</v>
      </c>
      <c r="U22" s="26" t="s">
        <v>9</v>
      </c>
      <c r="V22" s="26" t="s">
        <v>9</v>
      </c>
      <c r="W22" s="26" t="s">
        <v>9</v>
      </c>
      <c r="X22" s="26" t="s">
        <v>5</v>
      </c>
      <c r="Y22" s="26" t="s">
        <v>5</v>
      </c>
      <c r="Z22" s="26" t="s">
        <v>3</v>
      </c>
      <c r="AA22" s="26" t="s">
        <v>3</v>
      </c>
      <c r="AB22" s="26" t="s">
        <v>3</v>
      </c>
      <c r="AC22" s="26" t="s">
        <v>3</v>
      </c>
      <c r="AD22" s="26" t="s">
        <v>3</v>
      </c>
      <c r="AE22" s="26" t="s">
        <v>5</v>
      </c>
      <c r="AF22" s="26" t="s">
        <v>8</v>
      </c>
      <c r="AG22" s="26" t="s">
        <v>5</v>
      </c>
      <c r="AH22" s="26" t="s">
        <v>5</v>
      </c>
      <c r="AI22" s="26" t="s">
        <v>9</v>
      </c>
      <c r="AJ22" s="26" t="s">
        <v>15</v>
      </c>
      <c r="AK22" s="26" t="s">
        <v>15</v>
      </c>
      <c r="AL22" s="26" t="s">
        <v>11</v>
      </c>
      <c r="AM22" s="26" t="s">
        <v>15</v>
      </c>
      <c r="AN22" s="26" t="s">
        <v>15</v>
      </c>
      <c r="AO22" s="26" t="s">
        <v>11</v>
      </c>
      <c r="AP22" s="26" t="s">
        <v>3</v>
      </c>
      <c r="AQ22" s="26" t="s">
        <v>5</v>
      </c>
      <c r="AR22" s="26" t="s">
        <v>9</v>
      </c>
      <c r="AS22" s="26" t="s">
        <v>9</v>
      </c>
      <c r="AT22" s="26" t="s">
        <v>10</v>
      </c>
      <c r="AU22" s="26" t="s">
        <v>9</v>
      </c>
      <c r="AV22" s="26" t="s">
        <v>5</v>
      </c>
      <c r="AW22" s="26" t="s">
        <v>6</v>
      </c>
      <c r="AX22" s="26" t="s">
        <v>3</v>
      </c>
      <c r="AY22" s="26" t="s">
        <v>8</v>
      </c>
      <c r="AZ22" s="26" t="s">
        <v>9</v>
      </c>
      <c r="BA22" s="26" t="s">
        <v>9</v>
      </c>
      <c r="BB22" s="26" t="s">
        <v>9</v>
      </c>
    </row>
    <row r="23" spans="2:54" x14ac:dyDescent="0.3">
      <c r="B23" s="17">
        <v>74</v>
      </c>
      <c r="C23" s="18" t="s">
        <v>12</v>
      </c>
      <c r="D23" s="18" t="s">
        <v>54</v>
      </c>
      <c r="E23" s="26" t="s">
        <v>9</v>
      </c>
      <c r="F23" s="26" t="s">
        <v>3</v>
      </c>
      <c r="G23" s="26" t="s">
        <v>7</v>
      </c>
      <c r="H23" s="26" t="s">
        <v>9</v>
      </c>
      <c r="I23" s="26" t="s">
        <v>3</v>
      </c>
      <c r="J23" s="26" t="s">
        <v>7</v>
      </c>
      <c r="K23" s="26" t="s">
        <v>7</v>
      </c>
      <c r="L23" s="26" t="s">
        <v>3</v>
      </c>
      <c r="M23" s="26" t="s">
        <v>3</v>
      </c>
      <c r="N23" s="26" t="s">
        <v>7</v>
      </c>
      <c r="O23" s="26" t="s">
        <v>7</v>
      </c>
      <c r="P23" s="26" t="s">
        <v>4</v>
      </c>
      <c r="Q23" s="26" t="s">
        <v>3</v>
      </c>
      <c r="R23" s="26" t="s">
        <v>4</v>
      </c>
      <c r="S23" s="26" t="s">
        <v>3</v>
      </c>
      <c r="T23" s="26" t="s">
        <v>3</v>
      </c>
      <c r="U23" s="26" t="s">
        <v>6</v>
      </c>
      <c r="V23" s="26" t="s">
        <v>6</v>
      </c>
      <c r="W23" s="26" t="s">
        <v>6</v>
      </c>
      <c r="X23" s="26" t="s">
        <v>3</v>
      </c>
      <c r="Y23" s="26" t="s">
        <v>3</v>
      </c>
      <c r="Z23" s="26" t="s">
        <v>3</v>
      </c>
      <c r="AA23" s="26" t="s">
        <v>7</v>
      </c>
      <c r="AB23" s="26" t="s">
        <v>7</v>
      </c>
      <c r="AC23" s="26" t="s">
        <v>7</v>
      </c>
      <c r="AD23" s="26" t="s">
        <v>3</v>
      </c>
      <c r="AE23" s="26" t="s">
        <v>3</v>
      </c>
      <c r="AF23" s="26" t="s">
        <v>18</v>
      </c>
      <c r="AG23" s="26" t="s">
        <v>9</v>
      </c>
      <c r="AH23" s="26" t="s">
        <v>9</v>
      </c>
      <c r="AI23" s="26" t="s">
        <v>9</v>
      </c>
      <c r="AJ23" s="26" t="s">
        <v>8</v>
      </c>
      <c r="AK23" s="26" t="s">
        <v>8</v>
      </c>
      <c r="AL23" s="26" t="s">
        <v>8</v>
      </c>
      <c r="AM23" s="26" t="s">
        <v>15</v>
      </c>
      <c r="AN23" s="26" t="s">
        <v>15</v>
      </c>
      <c r="AO23" s="26" t="s">
        <v>15</v>
      </c>
      <c r="AP23" s="26" t="s">
        <v>5</v>
      </c>
      <c r="AQ23" s="26" t="s">
        <v>3</v>
      </c>
      <c r="AR23" s="26" t="s">
        <v>5</v>
      </c>
      <c r="AS23" s="26" t="s">
        <v>3</v>
      </c>
      <c r="AT23" s="26" t="s">
        <v>17</v>
      </c>
      <c r="AU23" s="26" t="s">
        <v>5</v>
      </c>
      <c r="AV23" s="26" t="s">
        <v>5</v>
      </c>
      <c r="AW23" s="26" t="s">
        <v>5</v>
      </c>
      <c r="AX23" s="26" t="s">
        <v>7</v>
      </c>
      <c r="AY23" s="26" t="s">
        <v>8</v>
      </c>
      <c r="AZ23" s="26" t="s">
        <v>3</v>
      </c>
      <c r="BA23" s="26" t="s">
        <v>3</v>
      </c>
      <c r="BB23" s="26" t="s">
        <v>7</v>
      </c>
    </row>
    <row r="24" spans="2:54" x14ac:dyDescent="0.3">
      <c r="B24" s="17">
        <v>76</v>
      </c>
      <c r="C24" s="18" t="s">
        <v>12</v>
      </c>
      <c r="D24" s="18" t="s">
        <v>55</v>
      </c>
      <c r="E24" s="26" t="s">
        <v>9</v>
      </c>
      <c r="F24" s="26" t="s">
        <v>5</v>
      </c>
      <c r="G24" s="26" t="s">
        <v>3</v>
      </c>
      <c r="H24" s="26" t="s">
        <v>9</v>
      </c>
      <c r="I24" s="26" t="s">
        <v>3</v>
      </c>
      <c r="J24" s="26" t="s">
        <v>3</v>
      </c>
      <c r="K24" s="26" t="s">
        <v>5</v>
      </c>
      <c r="L24" s="26" t="s">
        <v>3</v>
      </c>
      <c r="M24" s="26" t="s">
        <v>5</v>
      </c>
      <c r="N24" s="26" t="s">
        <v>3</v>
      </c>
      <c r="O24" s="26" t="s">
        <v>5</v>
      </c>
      <c r="P24" s="26" t="s">
        <v>9</v>
      </c>
      <c r="Q24" s="26" t="s">
        <v>9</v>
      </c>
      <c r="R24" s="26" t="s">
        <v>9</v>
      </c>
      <c r="S24" s="26" t="s">
        <v>5</v>
      </c>
      <c r="T24" s="26" t="s">
        <v>9</v>
      </c>
      <c r="U24" s="26" t="s">
        <v>9</v>
      </c>
      <c r="V24" s="26" t="s">
        <v>6</v>
      </c>
      <c r="W24" s="26" t="s">
        <v>6</v>
      </c>
      <c r="X24" s="26" t="s">
        <v>5</v>
      </c>
      <c r="Y24" s="26" t="s">
        <v>3</v>
      </c>
      <c r="Z24" s="26" t="s">
        <v>5</v>
      </c>
      <c r="AA24" s="26" t="s">
        <v>3</v>
      </c>
      <c r="AB24" s="26" t="s">
        <v>7</v>
      </c>
      <c r="AC24" s="26" t="s">
        <v>3</v>
      </c>
      <c r="AD24" s="26" t="s">
        <v>5</v>
      </c>
      <c r="AE24" s="26" t="s">
        <v>5</v>
      </c>
      <c r="AF24" s="26" t="s">
        <v>11</v>
      </c>
      <c r="AG24" s="26" t="s">
        <v>3</v>
      </c>
      <c r="AH24" s="26" t="s">
        <v>9</v>
      </c>
      <c r="AI24" s="26" t="s">
        <v>9</v>
      </c>
      <c r="AJ24" s="26" t="s">
        <v>8</v>
      </c>
      <c r="AK24" s="26" t="s">
        <v>11</v>
      </c>
      <c r="AL24" s="26" t="s">
        <v>8</v>
      </c>
      <c r="AM24" s="26" t="s">
        <v>15</v>
      </c>
      <c r="AN24" s="26" t="s">
        <v>11</v>
      </c>
      <c r="AO24" s="26" t="s">
        <v>15</v>
      </c>
      <c r="AP24" s="26" t="s">
        <v>9</v>
      </c>
      <c r="AQ24" s="26" t="s">
        <v>9</v>
      </c>
      <c r="AR24" s="26" t="s">
        <v>9</v>
      </c>
      <c r="AS24" s="26" t="s">
        <v>5</v>
      </c>
      <c r="AT24" s="26" t="s">
        <v>10</v>
      </c>
      <c r="AU24" s="26" t="s">
        <v>9</v>
      </c>
      <c r="AV24" s="26" t="s">
        <v>9</v>
      </c>
      <c r="AW24" s="26" t="s">
        <v>9</v>
      </c>
      <c r="AX24" s="26" t="s">
        <v>5</v>
      </c>
      <c r="AY24" s="26" t="s">
        <v>15</v>
      </c>
      <c r="AZ24" s="26" t="s">
        <v>9</v>
      </c>
      <c r="BA24" s="26" t="s">
        <v>9</v>
      </c>
      <c r="BB24" s="26" t="s">
        <v>5</v>
      </c>
    </row>
    <row r="25" spans="2:54" x14ac:dyDescent="0.3">
      <c r="B25" s="17">
        <v>78</v>
      </c>
      <c r="C25" s="18" t="s">
        <v>16</v>
      </c>
      <c r="D25" s="18" t="s">
        <v>55</v>
      </c>
      <c r="E25" s="26" t="s">
        <v>3</v>
      </c>
      <c r="F25" s="26" t="s">
        <v>5</v>
      </c>
      <c r="G25" s="26" t="s">
        <v>5</v>
      </c>
      <c r="H25" s="26" t="s">
        <v>5</v>
      </c>
      <c r="I25" s="26" t="s">
        <v>3</v>
      </c>
      <c r="J25" s="26" t="s">
        <v>3</v>
      </c>
      <c r="K25" s="26" t="s">
        <v>7</v>
      </c>
      <c r="L25" s="26" t="s">
        <v>3</v>
      </c>
      <c r="M25" s="26" t="s">
        <v>7</v>
      </c>
      <c r="N25" s="26" t="s">
        <v>7</v>
      </c>
      <c r="O25" s="26" t="s">
        <v>7</v>
      </c>
      <c r="P25" s="26" t="s">
        <v>4</v>
      </c>
      <c r="Q25" s="26" t="s">
        <v>4</v>
      </c>
      <c r="R25" s="26" t="s">
        <v>9</v>
      </c>
      <c r="S25" s="26" t="s">
        <v>9</v>
      </c>
      <c r="T25" s="26" t="s">
        <v>5</v>
      </c>
      <c r="U25" s="26" t="s">
        <v>6</v>
      </c>
      <c r="V25" s="26" t="s">
        <v>6</v>
      </c>
      <c r="W25" s="26" t="s">
        <v>6</v>
      </c>
      <c r="X25" s="26" t="s">
        <v>3</v>
      </c>
      <c r="Y25" s="26" t="s">
        <v>3</v>
      </c>
      <c r="Z25" s="26" t="s">
        <v>5</v>
      </c>
      <c r="AA25" s="26" t="s">
        <v>3</v>
      </c>
      <c r="AB25" s="26" t="s">
        <v>7</v>
      </c>
      <c r="AC25" s="26" t="s">
        <v>3</v>
      </c>
      <c r="AD25" s="26" t="s">
        <v>3</v>
      </c>
      <c r="AE25" s="26" t="s">
        <v>5</v>
      </c>
      <c r="AF25" s="26" t="s">
        <v>8</v>
      </c>
      <c r="AG25" s="26" t="s">
        <v>3</v>
      </c>
      <c r="AH25" s="26" t="s">
        <v>9</v>
      </c>
      <c r="AI25" s="26" t="s">
        <v>7</v>
      </c>
      <c r="AJ25" s="26" t="s">
        <v>8</v>
      </c>
      <c r="AK25" s="26" t="s">
        <v>8</v>
      </c>
      <c r="AL25" s="26" t="s">
        <v>8</v>
      </c>
      <c r="AM25" s="26" t="s">
        <v>8</v>
      </c>
      <c r="AN25" s="26" t="s">
        <v>8</v>
      </c>
      <c r="AO25" s="26" t="s">
        <v>8</v>
      </c>
      <c r="AP25" s="26" t="s">
        <v>9</v>
      </c>
      <c r="AQ25" s="26" t="s">
        <v>5</v>
      </c>
      <c r="AR25" s="26" t="s">
        <v>3</v>
      </c>
      <c r="AS25" s="26" t="s">
        <v>7</v>
      </c>
      <c r="AT25" s="26" t="s">
        <v>17</v>
      </c>
      <c r="AU25" s="26" t="s">
        <v>9</v>
      </c>
      <c r="AV25" s="26" t="s">
        <v>9</v>
      </c>
      <c r="AW25" s="26" t="s">
        <v>5</v>
      </c>
      <c r="AX25" s="26" t="s">
        <v>9</v>
      </c>
      <c r="AY25" s="26" t="s">
        <v>11</v>
      </c>
      <c r="AZ25" s="26" t="s">
        <v>7</v>
      </c>
      <c r="BA25" s="26" t="s">
        <v>3</v>
      </c>
      <c r="BB25" s="26" t="s">
        <v>7</v>
      </c>
    </row>
    <row r="26" spans="2:54" x14ac:dyDescent="0.3">
      <c r="B26" s="17">
        <v>79</v>
      </c>
      <c r="C26" s="18" t="s">
        <v>12</v>
      </c>
      <c r="D26" s="18" t="s">
        <v>55</v>
      </c>
      <c r="E26" s="26" t="s">
        <v>3</v>
      </c>
      <c r="F26" s="26" t="s">
        <v>9</v>
      </c>
      <c r="G26" s="26" t="s">
        <v>5</v>
      </c>
      <c r="H26" s="26" t="s">
        <v>9</v>
      </c>
      <c r="I26" s="26" t="s">
        <v>5</v>
      </c>
      <c r="J26" s="26" t="s">
        <v>3</v>
      </c>
      <c r="K26" s="26" t="s">
        <v>9</v>
      </c>
      <c r="L26" s="26" t="s">
        <v>9</v>
      </c>
      <c r="M26" s="26" t="s">
        <v>3</v>
      </c>
      <c r="N26" s="26" t="s">
        <v>3</v>
      </c>
      <c r="O26" s="26" t="s">
        <v>3</v>
      </c>
      <c r="P26" s="26" t="s">
        <v>7</v>
      </c>
      <c r="Q26" s="26" t="s">
        <v>7</v>
      </c>
      <c r="R26" s="26" t="s">
        <v>9</v>
      </c>
      <c r="S26" s="26" t="s">
        <v>9</v>
      </c>
      <c r="T26" s="26" t="s">
        <v>9</v>
      </c>
      <c r="U26" s="26" t="s">
        <v>9</v>
      </c>
      <c r="V26" s="26" t="s">
        <v>7</v>
      </c>
      <c r="W26" s="26" t="s">
        <v>7</v>
      </c>
      <c r="X26" s="26" t="s">
        <v>3</v>
      </c>
      <c r="Y26" s="26" t="s">
        <v>3</v>
      </c>
      <c r="Z26" s="26" t="s">
        <v>9</v>
      </c>
      <c r="AA26" s="26" t="s">
        <v>3</v>
      </c>
      <c r="AB26" s="26" t="s">
        <v>3</v>
      </c>
      <c r="AC26" s="26" t="s">
        <v>7</v>
      </c>
      <c r="AD26" s="26" t="s">
        <v>7</v>
      </c>
      <c r="AE26" s="26" t="s">
        <v>7</v>
      </c>
      <c r="AF26" s="26" t="s">
        <v>8</v>
      </c>
      <c r="AG26" s="26" t="s">
        <v>7</v>
      </c>
      <c r="AH26" s="26" t="s">
        <v>7</v>
      </c>
      <c r="AI26" s="26" t="s">
        <v>3</v>
      </c>
      <c r="AJ26" s="26" t="s">
        <v>15</v>
      </c>
      <c r="AK26" s="26" t="s">
        <v>15</v>
      </c>
      <c r="AL26" s="26" t="s">
        <v>8</v>
      </c>
      <c r="AM26" s="26" t="s">
        <v>15</v>
      </c>
      <c r="AN26" s="26" t="s">
        <v>15</v>
      </c>
      <c r="AO26" s="26" t="s">
        <v>15</v>
      </c>
      <c r="AP26" s="26" t="s">
        <v>9</v>
      </c>
      <c r="AQ26" s="26" t="s">
        <v>9</v>
      </c>
      <c r="AR26" s="26" t="s">
        <v>7</v>
      </c>
      <c r="AS26" s="26" t="s">
        <v>7</v>
      </c>
      <c r="AT26" s="26" t="s">
        <v>10</v>
      </c>
      <c r="AU26" s="26" t="s">
        <v>9</v>
      </c>
      <c r="AV26" s="26" t="s">
        <v>9</v>
      </c>
      <c r="AW26" s="26" t="s">
        <v>3</v>
      </c>
      <c r="AX26" s="26" t="s">
        <v>5</v>
      </c>
      <c r="AY26" s="26" t="s">
        <v>11</v>
      </c>
      <c r="AZ26" s="26" t="s">
        <v>9</v>
      </c>
      <c r="BA26" s="26" t="s">
        <v>9</v>
      </c>
      <c r="BB26" s="26" t="s">
        <v>5</v>
      </c>
    </row>
    <row r="27" spans="2:54" x14ac:dyDescent="0.3">
      <c r="B27" s="17">
        <v>80</v>
      </c>
      <c r="C27" s="18" t="s">
        <v>2</v>
      </c>
      <c r="D27" s="18" t="s">
        <v>56</v>
      </c>
      <c r="E27" s="26" t="s">
        <v>3</v>
      </c>
      <c r="F27" s="26" t="s">
        <v>3</v>
      </c>
      <c r="G27" s="26" t="s">
        <v>3</v>
      </c>
      <c r="H27" s="26" t="s">
        <v>3</v>
      </c>
      <c r="I27" s="26" t="s">
        <v>3</v>
      </c>
      <c r="J27" s="26" t="s">
        <v>3</v>
      </c>
      <c r="K27" s="26" t="s">
        <v>3</v>
      </c>
      <c r="L27" s="26" t="s">
        <v>3</v>
      </c>
      <c r="M27" s="26" t="s">
        <v>3</v>
      </c>
      <c r="N27" s="26" t="s">
        <v>3</v>
      </c>
      <c r="O27" s="26" t="s">
        <v>3</v>
      </c>
      <c r="P27" s="26" t="s">
        <v>3</v>
      </c>
      <c r="Q27" s="26" t="s">
        <v>3</v>
      </c>
      <c r="R27" s="26" t="s">
        <v>9</v>
      </c>
      <c r="S27" s="26" t="s">
        <v>9</v>
      </c>
      <c r="T27" s="26" t="s">
        <v>3</v>
      </c>
      <c r="U27" s="26" t="s">
        <v>9</v>
      </c>
      <c r="V27" s="26" t="s">
        <v>9</v>
      </c>
      <c r="W27" s="26" t="s">
        <v>9</v>
      </c>
      <c r="X27" s="26" t="s">
        <v>3</v>
      </c>
      <c r="Y27" s="26" t="s">
        <v>3</v>
      </c>
      <c r="Z27" s="26" t="s">
        <v>3</v>
      </c>
      <c r="AA27" s="26" t="s">
        <v>3</v>
      </c>
      <c r="AB27" s="26" t="s">
        <v>3</v>
      </c>
      <c r="AC27" s="26" t="s">
        <v>3</v>
      </c>
      <c r="AD27" s="26" t="s">
        <v>5</v>
      </c>
      <c r="AE27" s="26" t="s">
        <v>5</v>
      </c>
      <c r="AF27" s="26" t="s">
        <v>8</v>
      </c>
      <c r="AG27" s="26" t="s">
        <v>3</v>
      </c>
      <c r="AH27" s="26" t="s">
        <v>3</v>
      </c>
      <c r="AI27" s="26" t="s">
        <v>3</v>
      </c>
      <c r="AJ27" s="26" t="s">
        <v>8</v>
      </c>
      <c r="AK27" s="26" t="s">
        <v>8</v>
      </c>
      <c r="AL27" s="26" t="s">
        <v>8</v>
      </c>
      <c r="AM27" s="26" t="s">
        <v>8</v>
      </c>
      <c r="AN27" s="26" t="s">
        <v>8</v>
      </c>
      <c r="AO27" s="26" t="s">
        <v>11</v>
      </c>
      <c r="AP27" s="26" t="s">
        <v>9</v>
      </c>
      <c r="AQ27" s="26" t="s">
        <v>9</v>
      </c>
      <c r="AR27" s="26" t="s">
        <v>9</v>
      </c>
      <c r="AS27" s="26" t="s">
        <v>3</v>
      </c>
      <c r="AT27" s="26" t="s">
        <v>13</v>
      </c>
      <c r="AU27" s="26" t="s">
        <v>9</v>
      </c>
      <c r="AV27" s="26" t="s">
        <v>9</v>
      </c>
      <c r="AW27" s="26" t="s">
        <v>5</v>
      </c>
      <c r="AX27" s="26" t="s">
        <v>9</v>
      </c>
      <c r="AY27" s="26" t="s">
        <v>8</v>
      </c>
      <c r="AZ27" s="26" t="s">
        <v>5</v>
      </c>
      <c r="BA27" s="26" t="s">
        <v>5</v>
      </c>
      <c r="BB27" s="26" t="s">
        <v>3</v>
      </c>
    </row>
    <row r="28" spans="2:54" x14ac:dyDescent="0.3">
      <c r="B28" s="17">
        <v>87</v>
      </c>
      <c r="C28" s="18" t="s">
        <v>16</v>
      </c>
      <c r="D28" s="18" t="s">
        <v>56</v>
      </c>
      <c r="E28" s="26" t="s">
        <v>3</v>
      </c>
      <c r="F28" s="26" t="s">
        <v>3</v>
      </c>
      <c r="G28" s="26" t="s">
        <v>3</v>
      </c>
      <c r="H28" s="26" t="s">
        <v>3</v>
      </c>
      <c r="I28" s="26" t="s">
        <v>3</v>
      </c>
      <c r="J28" s="26" t="s">
        <v>3</v>
      </c>
      <c r="K28" s="26" t="s">
        <v>3</v>
      </c>
      <c r="L28" s="26" t="s">
        <v>3</v>
      </c>
      <c r="M28" s="26" t="s">
        <v>9</v>
      </c>
      <c r="N28" s="26" t="s">
        <v>5</v>
      </c>
      <c r="O28" s="26" t="s">
        <v>5</v>
      </c>
      <c r="P28" s="26" t="s">
        <v>3</v>
      </c>
      <c r="Q28" s="26" t="s">
        <v>7</v>
      </c>
      <c r="R28" s="26" t="s">
        <v>9</v>
      </c>
      <c r="S28" s="26" t="s">
        <v>6</v>
      </c>
      <c r="T28" s="26" t="s">
        <v>6</v>
      </c>
      <c r="U28" s="26" t="s">
        <v>3</v>
      </c>
      <c r="V28" s="26" t="s">
        <v>3</v>
      </c>
      <c r="W28" s="26" t="s">
        <v>3</v>
      </c>
      <c r="X28" s="26" t="s">
        <v>5</v>
      </c>
      <c r="Y28" s="26" t="s">
        <v>5</v>
      </c>
      <c r="Z28" s="26" t="s">
        <v>3</v>
      </c>
      <c r="AA28" s="26" t="s">
        <v>3</v>
      </c>
      <c r="AB28" s="26" t="s">
        <v>3</v>
      </c>
      <c r="AC28" s="26" t="s">
        <v>3</v>
      </c>
      <c r="AD28" s="26" t="s">
        <v>3</v>
      </c>
      <c r="AE28" s="26" t="s">
        <v>3</v>
      </c>
      <c r="AF28" s="26" t="s">
        <v>8</v>
      </c>
      <c r="AG28" s="26" t="s">
        <v>3</v>
      </c>
      <c r="AH28" s="26" t="s">
        <v>5</v>
      </c>
      <c r="AI28" s="26" t="s">
        <v>9</v>
      </c>
      <c r="AJ28" s="26" t="s">
        <v>8</v>
      </c>
      <c r="AK28" s="26" t="s">
        <v>8</v>
      </c>
      <c r="AL28" s="26" t="s">
        <v>8</v>
      </c>
      <c r="AM28" s="26"/>
      <c r="AN28" s="26"/>
      <c r="AO28" s="26"/>
      <c r="AP28" s="26" t="s">
        <v>9</v>
      </c>
      <c r="AQ28" s="26" t="s">
        <v>3</v>
      </c>
      <c r="AR28" s="26" t="s">
        <v>3</v>
      </c>
      <c r="AS28" s="26" t="s">
        <v>3</v>
      </c>
      <c r="AT28" s="26" t="s">
        <v>13</v>
      </c>
      <c r="AU28" s="26" t="s">
        <v>3</v>
      </c>
      <c r="AV28" s="26" t="s">
        <v>3</v>
      </c>
      <c r="AW28" s="26" t="s">
        <v>5</v>
      </c>
      <c r="AX28" s="26" t="s">
        <v>3</v>
      </c>
      <c r="AY28" s="26" t="s">
        <v>11</v>
      </c>
      <c r="AZ28" s="26" t="s">
        <v>5</v>
      </c>
      <c r="BA28" s="26" t="s">
        <v>9</v>
      </c>
      <c r="BB28" s="26" t="s">
        <v>5</v>
      </c>
    </row>
    <row r="29" spans="2:54" x14ac:dyDescent="0.3">
      <c r="B29" s="17">
        <v>89</v>
      </c>
      <c r="C29" s="18" t="s">
        <v>16</v>
      </c>
      <c r="D29" s="18" t="s">
        <v>56</v>
      </c>
      <c r="E29" s="26" t="s">
        <v>5</v>
      </c>
      <c r="F29" s="26" t="s">
        <v>3</v>
      </c>
      <c r="G29" s="26" t="s">
        <v>3</v>
      </c>
      <c r="H29" s="26" t="s">
        <v>5</v>
      </c>
      <c r="I29" s="26" t="s">
        <v>3</v>
      </c>
      <c r="J29" s="26" t="s">
        <v>3</v>
      </c>
      <c r="K29" s="26" t="s">
        <v>3</v>
      </c>
      <c r="L29" s="26" t="s">
        <v>3</v>
      </c>
      <c r="M29" s="26" t="s">
        <v>3</v>
      </c>
      <c r="N29" s="26" t="s">
        <v>5</v>
      </c>
      <c r="O29" s="26" t="s">
        <v>5</v>
      </c>
      <c r="P29" s="26" t="s">
        <v>3</v>
      </c>
      <c r="Q29" s="26" t="s">
        <v>4</v>
      </c>
      <c r="R29" s="26" t="s">
        <v>6</v>
      </c>
      <c r="S29" s="26" t="s">
        <v>5</v>
      </c>
      <c r="T29" s="26" t="s">
        <v>9</v>
      </c>
      <c r="U29" s="26" t="s">
        <v>6</v>
      </c>
      <c r="V29" s="26" t="s">
        <v>6</v>
      </c>
      <c r="W29" s="26" t="s">
        <v>6</v>
      </c>
      <c r="X29" s="26" t="s">
        <v>3</v>
      </c>
      <c r="Y29" s="26" t="s">
        <v>9</v>
      </c>
      <c r="Z29" s="26" t="s">
        <v>5</v>
      </c>
      <c r="AA29" s="26" t="s">
        <v>3</v>
      </c>
      <c r="AB29" s="26" t="s">
        <v>3</v>
      </c>
      <c r="AC29" s="26" t="s">
        <v>3</v>
      </c>
      <c r="AD29" s="26" t="s">
        <v>3</v>
      </c>
      <c r="AE29" s="26" t="s">
        <v>7</v>
      </c>
      <c r="AF29" s="26" t="s">
        <v>8</v>
      </c>
      <c r="AG29" s="26" t="s">
        <v>3</v>
      </c>
      <c r="AH29" s="26" t="s">
        <v>3</v>
      </c>
      <c r="AI29" s="26" t="s">
        <v>3</v>
      </c>
      <c r="AJ29" s="26" t="s">
        <v>11</v>
      </c>
      <c r="AK29" s="26" t="s">
        <v>8</v>
      </c>
      <c r="AL29" s="26" t="s">
        <v>8</v>
      </c>
      <c r="AM29" s="26" t="s">
        <v>8</v>
      </c>
      <c r="AN29" s="26" t="s">
        <v>8</v>
      </c>
      <c r="AO29" s="26" t="s">
        <v>8</v>
      </c>
      <c r="AP29" s="26" t="s">
        <v>3</v>
      </c>
      <c r="AQ29" s="26" t="s">
        <v>3</v>
      </c>
      <c r="AR29" s="26" t="s">
        <v>3</v>
      </c>
      <c r="AS29" s="26" t="s">
        <v>3</v>
      </c>
      <c r="AT29" s="26" t="s">
        <v>17</v>
      </c>
      <c r="AU29" s="26" t="s">
        <v>3</v>
      </c>
      <c r="AV29" s="26" t="s">
        <v>3</v>
      </c>
      <c r="AW29" s="26" t="s">
        <v>3</v>
      </c>
      <c r="AX29" s="26" t="s">
        <v>9</v>
      </c>
      <c r="AY29" s="26" t="s">
        <v>11</v>
      </c>
      <c r="AZ29" s="26" t="s">
        <v>3</v>
      </c>
      <c r="BA29" s="26" t="s">
        <v>9</v>
      </c>
      <c r="BB29" s="26" t="s">
        <v>5</v>
      </c>
    </row>
    <row r="30" spans="2:54" x14ac:dyDescent="0.3">
      <c r="B30" s="17">
        <v>90</v>
      </c>
      <c r="C30" s="18" t="s">
        <v>14</v>
      </c>
      <c r="D30" s="18" t="s">
        <v>53</v>
      </c>
      <c r="E30" s="26" t="s">
        <v>9</v>
      </c>
      <c r="F30" s="26" t="s">
        <v>9</v>
      </c>
      <c r="G30" s="26" t="s">
        <v>9</v>
      </c>
      <c r="H30" s="26" t="s">
        <v>9</v>
      </c>
      <c r="I30" s="26" t="s">
        <v>9</v>
      </c>
      <c r="J30" s="26" t="s">
        <v>9</v>
      </c>
      <c r="K30" s="26" t="s">
        <v>9</v>
      </c>
      <c r="L30" s="26" t="s">
        <v>9</v>
      </c>
      <c r="M30" s="26" t="s">
        <v>9</v>
      </c>
      <c r="N30" s="26" t="s">
        <v>9</v>
      </c>
      <c r="O30" s="26" t="s">
        <v>9</v>
      </c>
      <c r="P30" s="26" t="s">
        <v>6</v>
      </c>
      <c r="Q30" s="26" t="s">
        <v>6</v>
      </c>
      <c r="R30" s="26" t="s">
        <v>6</v>
      </c>
      <c r="S30" s="26" t="s">
        <v>6</v>
      </c>
      <c r="T30" s="26" t="s">
        <v>6</v>
      </c>
      <c r="U30" s="26" t="s">
        <v>9</v>
      </c>
      <c r="V30" s="26" t="s">
        <v>9</v>
      </c>
      <c r="W30" s="26" t="s">
        <v>9</v>
      </c>
      <c r="X30" s="26" t="s">
        <v>9</v>
      </c>
      <c r="Y30" s="26" t="s">
        <v>9</v>
      </c>
      <c r="Z30" s="26" t="s">
        <v>3</v>
      </c>
      <c r="AA30" s="26" t="s">
        <v>3</v>
      </c>
      <c r="AB30" s="26" t="s">
        <v>3</v>
      </c>
      <c r="AC30" s="26" t="s">
        <v>3</v>
      </c>
      <c r="AD30" s="26" t="s">
        <v>3</v>
      </c>
      <c r="AE30" s="26" t="s">
        <v>3</v>
      </c>
      <c r="AF30" s="26" t="s">
        <v>8</v>
      </c>
      <c r="AG30" s="26" t="s">
        <v>9</v>
      </c>
      <c r="AH30" s="26" t="s">
        <v>9</v>
      </c>
      <c r="AI30" s="26" t="s">
        <v>9</v>
      </c>
      <c r="AJ30" s="26" t="s">
        <v>11</v>
      </c>
      <c r="AK30" s="26" t="s">
        <v>11</v>
      </c>
      <c r="AL30" s="26" t="s">
        <v>8</v>
      </c>
      <c r="AM30" s="26" t="s">
        <v>11</v>
      </c>
      <c r="AN30" s="26" t="s">
        <v>11</v>
      </c>
      <c r="AO30" s="26"/>
      <c r="AP30" s="26" t="s">
        <v>9</v>
      </c>
      <c r="AQ30" s="26" t="s">
        <v>9</v>
      </c>
      <c r="AR30" s="26" t="s">
        <v>9</v>
      </c>
      <c r="AS30" s="26" t="s">
        <v>9</v>
      </c>
      <c r="AT30" s="26" t="s">
        <v>10</v>
      </c>
      <c r="AU30" s="26" t="s">
        <v>9</v>
      </c>
      <c r="AV30" s="26" t="s">
        <v>9</v>
      </c>
      <c r="AW30" s="26" t="s">
        <v>9</v>
      </c>
      <c r="AX30" s="26" t="s">
        <v>9</v>
      </c>
      <c r="AY30" s="26" t="s">
        <v>8</v>
      </c>
      <c r="AZ30" s="26" t="s">
        <v>9</v>
      </c>
      <c r="BA30" s="26" t="s">
        <v>9</v>
      </c>
      <c r="BB30" s="26" t="s">
        <v>5</v>
      </c>
    </row>
    <row r="31" spans="2:54" x14ac:dyDescent="0.3">
      <c r="B31" s="17">
        <v>93</v>
      </c>
      <c r="C31" s="18" t="s">
        <v>12</v>
      </c>
      <c r="D31" s="18" t="s">
        <v>53</v>
      </c>
      <c r="E31" s="26" t="s">
        <v>9</v>
      </c>
      <c r="F31" s="26" t="s">
        <v>3</v>
      </c>
      <c r="G31" s="26" t="s">
        <v>3</v>
      </c>
      <c r="H31" s="26" t="s">
        <v>9</v>
      </c>
      <c r="I31" s="26" t="s">
        <v>3</v>
      </c>
      <c r="J31" s="26" t="s">
        <v>3</v>
      </c>
      <c r="K31" s="26" t="s">
        <v>9</v>
      </c>
      <c r="L31" s="26" t="s">
        <v>3</v>
      </c>
      <c r="M31" s="26" t="s">
        <v>3</v>
      </c>
      <c r="N31" s="26" t="s">
        <v>3</v>
      </c>
      <c r="O31" s="26" t="s">
        <v>5</v>
      </c>
      <c r="P31" s="26" t="s">
        <v>3</v>
      </c>
      <c r="Q31" s="26" t="s">
        <v>3</v>
      </c>
      <c r="R31" s="26" t="s">
        <v>4</v>
      </c>
      <c r="S31" s="26" t="s">
        <v>6</v>
      </c>
      <c r="T31" s="26" t="s">
        <v>5</v>
      </c>
      <c r="U31" s="26" t="s">
        <v>6</v>
      </c>
      <c r="V31" s="26" t="s">
        <v>6</v>
      </c>
      <c r="W31" s="26" t="s">
        <v>6</v>
      </c>
      <c r="X31" s="26" t="s">
        <v>3</v>
      </c>
      <c r="Y31" s="26" t="s">
        <v>3</v>
      </c>
      <c r="Z31" s="26" t="s">
        <v>7</v>
      </c>
      <c r="AA31" s="26" t="s">
        <v>7</v>
      </c>
      <c r="AB31" s="26" t="s">
        <v>7</v>
      </c>
      <c r="AC31" s="26" t="s">
        <v>3</v>
      </c>
      <c r="AD31" s="26" t="s">
        <v>3</v>
      </c>
      <c r="AE31" s="26" t="s">
        <v>3</v>
      </c>
      <c r="AF31" s="26" t="s">
        <v>8</v>
      </c>
      <c r="AG31" s="26" t="s">
        <v>9</v>
      </c>
      <c r="AH31" s="26" t="s">
        <v>9</v>
      </c>
      <c r="AI31" s="26" t="s">
        <v>3</v>
      </c>
      <c r="AJ31" s="26" t="s">
        <v>15</v>
      </c>
      <c r="AK31" s="26" t="s">
        <v>8</v>
      </c>
      <c r="AL31" s="26" t="s">
        <v>8</v>
      </c>
      <c r="AM31" s="26"/>
      <c r="AN31" s="26"/>
      <c r="AO31" s="26"/>
      <c r="AP31" s="26" t="s">
        <v>3</v>
      </c>
      <c r="AQ31" s="26" t="s">
        <v>3</v>
      </c>
      <c r="AR31" s="26" t="s">
        <v>3</v>
      </c>
      <c r="AS31" s="26" t="s">
        <v>3</v>
      </c>
      <c r="AT31" s="26" t="s">
        <v>17</v>
      </c>
      <c r="AU31" s="26" t="s">
        <v>9</v>
      </c>
      <c r="AV31" s="26" t="s">
        <v>9</v>
      </c>
      <c r="AW31" s="26" t="s">
        <v>3</v>
      </c>
      <c r="AX31" s="26" t="s">
        <v>5</v>
      </c>
      <c r="AY31" s="26" t="s">
        <v>8</v>
      </c>
      <c r="AZ31" s="26" t="s">
        <v>9</v>
      </c>
      <c r="BA31" s="26" t="s">
        <v>3</v>
      </c>
      <c r="BB31" s="26" t="s">
        <v>3</v>
      </c>
    </row>
    <row r="32" spans="2:54" x14ac:dyDescent="0.3">
      <c r="B32" s="17">
        <v>95</v>
      </c>
      <c r="C32" s="18" t="s">
        <v>12</v>
      </c>
      <c r="D32" s="18" t="s">
        <v>53</v>
      </c>
      <c r="E32" s="26" t="s">
        <v>9</v>
      </c>
      <c r="F32" s="26" t="s">
        <v>9</v>
      </c>
      <c r="G32" s="26" t="s">
        <v>5</v>
      </c>
      <c r="H32" s="26" t="s">
        <v>9</v>
      </c>
      <c r="I32" s="26" t="s">
        <v>5</v>
      </c>
      <c r="J32" s="26" t="s">
        <v>5</v>
      </c>
      <c r="K32" s="26" t="s">
        <v>5</v>
      </c>
      <c r="L32" s="26" t="s">
        <v>5</v>
      </c>
      <c r="M32" s="26" t="s">
        <v>5</v>
      </c>
      <c r="N32" s="26" t="s">
        <v>5</v>
      </c>
      <c r="O32" s="26" t="s">
        <v>5</v>
      </c>
      <c r="P32" s="26" t="s">
        <v>9</v>
      </c>
      <c r="Q32" s="26" t="s">
        <v>9</v>
      </c>
      <c r="R32" s="26" t="s">
        <v>4</v>
      </c>
      <c r="S32" s="26" t="s">
        <v>9</v>
      </c>
      <c r="T32" s="26" t="s">
        <v>9</v>
      </c>
      <c r="U32" s="26" t="s">
        <v>6</v>
      </c>
      <c r="V32" s="26" t="s">
        <v>6</v>
      </c>
      <c r="W32" s="26" t="s">
        <v>6</v>
      </c>
      <c r="X32" s="26" t="s">
        <v>5</v>
      </c>
      <c r="Y32" s="26" t="s">
        <v>5</v>
      </c>
      <c r="Z32" s="26" t="s">
        <v>9</v>
      </c>
      <c r="AA32" s="26" t="s">
        <v>5</v>
      </c>
      <c r="AB32" s="26" t="s">
        <v>3</v>
      </c>
      <c r="AC32" s="26" t="s">
        <v>3</v>
      </c>
      <c r="AD32" s="26" t="s">
        <v>5</v>
      </c>
      <c r="AE32" s="26" t="s">
        <v>5</v>
      </c>
      <c r="AF32" s="26" t="s">
        <v>8</v>
      </c>
      <c r="AG32" s="26" t="s">
        <v>9</v>
      </c>
      <c r="AH32" s="26" t="s">
        <v>9</v>
      </c>
      <c r="AI32" s="26" t="s">
        <v>9</v>
      </c>
      <c r="AJ32" s="26"/>
      <c r="AK32" s="26"/>
      <c r="AL32" s="26"/>
      <c r="AM32" s="26"/>
      <c r="AN32" s="26"/>
      <c r="AO32" s="26"/>
      <c r="AP32" s="26" t="s">
        <v>9</v>
      </c>
      <c r="AQ32" s="26" t="s">
        <v>5</v>
      </c>
      <c r="AR32" s="26" t="s">
        <v>9</v>
      </c>
      <c r="AS32" s="26" t="s">
        <v>3</v>
      </c>
      <c r="AT32" s="26" t="s">
        <v>10</v>
      </c>
      <c r="AU32" s="26" t="s">
        <v>9</v>
      </c>
      <c r="AV32" s="26" t="s">
        <v>9</v>
      </c>
      <c r="AW32" s="26" t="s">
        <v>9</v>
      </c>
      <c r="AX32" s="26" t="s">
        <v>5</v>
      </c>
      <c r="AY32" s="26" t="s">
        <v>11</v>
      </c>
      <c r="AZ32" s="26" t="s">
        <v>5</v>
      </c>
      <c r="BA32" s="26" t="s">
        <v>5</v>
      </c>
      <c r="BB32" s="26" t="s">
        <v>9</v>
      </c>
    </row>
    <row r="33" spans="2:54" x14ac:dyDescent="0.3">
      <c r="B33" s="17">
        <v>97</v>
      </c>
      <c r="C33" s="18" t="s">
        <v>12</v>
      </c>
      <c r="D33" s="18" t="s">
        <v>53</v>
      </c>
      <c r="E33" s="26" t="s">
        <v>9</v>
      </c>
      <c r="F33" s="26" t="s">
        <v>5</v>
      </c>
      <c r="G33" s="26" t="s">
        <v>3</v>
      </c>
      <c r="H33" s="26" t="s">
        <v>9</v>
      </c>
      <c r="I33" s="26" t="s">
        <v>3</v>
      </c>
      <c r="J33" s="26" t="s">
        <v>7</v>
      </c>
      <c r="K33" s="26" t="s">
        <v>3</v>
      </c>
      <c r="L33" s="26" t="s">
        <v>3</v>
      </c>
      <c r="M33" s="26" t="s">
        <v>7</v>
      </c>
      <c r="N33" s="26" t="s">
        <v>3</v>
      </c>
      <c r="O33" s="26" t="s">
        <v>3</v>
      </c>
      <c r="P33" s="26" t="s">
        <v>4</v>
      </c>
      <c r="Q33" s="26" t="s">
        <v>3</v>
      </c>
      <c r="R33" s="26" t="s">
        <v>4</v>
      </c>
      <c r="S33" s="26" t="s">
        <v>5</v>
      </c>
      <c r="T33" s="26" t="s">
        <v>5</v>
      </c>
      <c r="U33" s="26" t="s">
        <v>9</v>
      </c>
      <c r="V33" s="26" t="s">
        <v>9</v>
      </c>
      <c r="W33" s="26" t="s">
        <v>9</v>
      </c>
      <c r="X33" s="26" t="s">
        <v>5</v>
      </c>
      <c r="Y33" s="26" t="s">
        <v>3</v>
      </c>
      <c r="Z33" s="26" t="s">
        <v>3</v>
      </c>
      <c r="AA33" s="26" t="s">
        <v>3</v>
      </c>
      <c r="AB33" s="26" t="s">
        <v>7</v>
      </c>
      <c r="AC33" s="26" t="s">
        <v>3</v>
      </c>
      <c r="AD33" s="26" t="s">
        <v>3</v>
      </c>
      <c r="AE33" s="26" t="s">
        <v>3</v>
      </c>
      <c r="AF33" s="26" t="s">
        <v>8</v>
      </c>
      <c r="AG33" s="26" t="s">
        <v>3</v>
      </c>
      <c r="AH33" s="26" t="s">
        <v>9</v>
      </c>
      <c r="AI33" s="26" t="s">
        <v>9</v>
      </c>
      <c r="AJ33" s="26" t="s">
        <v>8</v>
      </c>
      <c r="AK33" s="26" t="s">
        <v>8</v>
      </c>
      <c r="AL33" s="26" t="s">
        <v>8</v>
      </c>
      <c r="AM33" s="26" t="s">
        <v>8</v>
      </c>
      <c r="AN33" s="26" t="s">
        <v>8</v>
      </c>
      <c r="AO33" s="26" t="s">
        <v>8</v>
      </c>
      <c r="AP33" s="26" t="s">
        <v>9</v>
      </c>
      <c r="AQ33" s="26" t="s">
        <v>9</v>
      </c>
      <c r="AR33" s="26" t="s">
        <v>9</v>
      </c>
      <c r="AS33" s="26" t="s">
        <v>3</v>
      </c>
      <c r="AT33" s="26" t="s">
        <v>10</v>
      </c>
      <c r="AU33" s="26" t="s">
        <v>5</v>
      </c>
      <c r="AV33" s="26" t="s">
        <v>3</v>
      </c>
      <c r="AW33" s="26" t="s">
        <v>3</v>
      </c>
      <c r="AX33" s="26" t="s">
        <v>3</v>
      </c>
      <c r="AY33" s="26" t="s">
        <v>8</v>
      </c>
      <c r="AZ33" s="26" t="s">
        <v>3</v>
      </c>
      <c r="BA33" s="26" t="s">
        <v>5</v>
      </c>
      <c r="BB33" s="26" t="s">
        <v>3</v>
      </c>
    </row>
    <row r="34" spans="2:54" x14ac:dyDescent="0.3">
      <c r="B34" s="17">
        <v>98</v>
      </c>
      <c r="C34" s="18" t="s">
        <v>14</v>
      </c>
      <c r="D34" s="18" t="s">
        <v>56</v>
      </c>
      <c r="E34" s="26" t="s">
        <v>3</v>
      </c>
      <c r="F34" s="26" t="s">
        <v>3</v>
      </c>
      <c r="G34" s="26" t="s">
        <v>3</v>
      </c>
      <c r="H34" s="26" t="s">
        <v>3</v>
      </c>
      <c r="I34" s="26" t="s">
        <v>3</v>
      </c>
      <c r="J34" s="26" t="s">
        <v>3</v>
      </c>
      <c r="K34" s="26" t="s">
        <v>3</v>
      </c>
      <c r="L34" s="26" t="s">
        <v>5</v>
      </c>
      <c r="M34" s="26" t="s">
        <v>3</v>
      </c>
      <c r="N34" s="26" t="s">
        <v>5</v>
      </c>
      <c r="O34" s="26" t="s">
        <v>5</v>
      </c>
      <c r="P34" s="26" t="s">
        <v>9</v>
      </c>
      <c r="Q34" s="26" t="s">
        <v>4</v>
      </c>
      <c r="R34" s="26" t="s">
        <v>9</v>
      </c>
      <c r="S34" s="26" t="s">
        <v>9</v>
      </c>
      <c r="T34" s="26" t="s">
        <v>3</v>
      </c>
      <c r="U34" s="26" t="s">
        <v>9</v>
      </c>
      <c r="V34" s="26" t="s">
        <v>9</v>
      </c>
      <c r="W34" s="26" t="s">
        <v>9</v>
      </c>
      <c r="X34" s="26" t="s">
        <v>3</v>
      </c>
      <c r="Y34" s="26" t="s">
        <v>3</v>
      </c>
      <c r="Z34" s="26" t="s">
        <v>3</v>
      </c>
      <c r="AA34" s="26" t="s">
        <v>3</v>
      </c>
      <c r="AB34" s="26" t="s">
        <v>3</v>
      </c>
      <c r="AC34" s="26" t="s">
        <v>3</v>
      </c>
      <c r="AD34" s="26" t="s">
        <v>7</v>
      </c>
      <c r="AE34" s="26" t="s">
        <v>7</v>
      </c>
      <c r="AF34" s="26" t="s">
        <v>18</v>
      </c>
      <c r="AG34" s="26" t="s">
        <v>3</v>
      </c>
      <c r="AH34" s="26" t="s">
        <v>3</v>
      </c>
      <c r="AI34" s="26" t="s">
        <v>3</v>
      </c>
      <c r="AJ34" s="26" t="s">
        <v>8</v>
      </c>
      <c r="AK34" s="26" t="s">
        <v>8</v>
      </c>
      <c r="AL34" s="26" t="s">
        <v>8</v>
      </c>
      <c r="AM34" s="26"/>
      <c r="AN34" s="26"/>
      <c r="AO34" s="26"/>
      <c r="AP34" s="26" t="s">
        <v>3</v>
      </c>
      <c r="AQ34" s="26" t="s">
        <v>3</v>
      </c>
      <c r="AR34" s="26" t="s">
        <v>3</v>
      </c>
      <c r="AS34" s="26" t="s">
        <v>7</v>
      </c>
      <c r="AT34" s="26" t="s">
        <v>17</v>
      </c>
      <c r="AU34" s="26" t="s">
        <v>9</v>
      </c>
      <c r="AV34" s="26" t="s">
        <v>3</v>
      </c>
      <c r="AW34" s="26" t="s">
        <v>3</v>
      </c>
      <c r="AX34" s="26" t="s">
        <v>3</v>
      </c>
      <c r="AY34" s="26" t="s">
        <v>8</v>
      </c>
      <c r="AZ34" s="26" t="s">
        <v>5</v>
      </c>
      <c r="BA34" s="26" t="s">
        <v>5</v>
      </c>
      <c r="BB34" s="26" t="s">
        <v>3</v>
      </c>
    </row>
    <row r="35" spans="2:54" x14ac:dyDescent="0.3">
      <c r="B35" s="17">
        <v>103</v>
      </c>
      <c r="C35" s="18" t="s">
        <v>2</v>
      </c>
      <c r="D35" s="18" t="s">
        <v>52</v>
      </c>
      <c r="E35" s="26" t="s">
        <v>5</v>
      </c>
      <c r="F35" s="26" t="s">
        <v>5</v>
      </c>
      <c r="G35" s="26" t="s">
        <v>3</v>
      </c>
      <c r="H35" s="26" t="s">
        <v>5</v>
      </c>
      <c r="I35" s="26" t="s">
        <v>5</v>
      </c>
      <c r="J35" s="26" t="s">
        <v>3</v>
      </c>
      <c r="K35" s="26" t="s">
        <v>5</v>
      </c>
      <c r="L35" s="26" t="s">
        <v>5</v>
      </c>
      <c r="M35" s="26" t="s">
        <v>5</v>
      </c>
      <c r="N35" s="26" t="s">
        <v>5</v>
      </c>
      <c r="O35" s="26" t="s">
        <v>3</v>
      </c>
      <c r="P35" s="26" t="s">
        <v>3</v>
      </c>
      <c r="Q35" s="26" t="s">
        <v>3</v>
      </c>
      <c r="R35" s="26" t="s">
        <v>4</v>
      </c>
      <c r="S35" s="26" t="s">
        <v>5</v>
      </c>
      <c r="T35" s="26" t="s">
        <v>5</v>
      </c>
      <c r="U35" s="26" t="s">
        <v>6</v>
      </c>
      <c r="V35" s="26" t="s">
        <v>6</v>
      </c>
      <c r="W35" s="26" t="s">
        <v>6</v>
      </c>
      <c r="X35" s="26" t="s">
        <v>3</v>
      </c>
      <c r="Y35" s="26" t="s">
        <v>3</v>
      </c>
      <c r="Z35" s="26" t="s">
        <v>5</v>
      </c>
      <c r="AA35" s="26" t="s">
        <v>3</v>
      </c>
      <c r="AB35" s="26" t="s">
        <v>3</v>
      </c>
      <c r="AC35" s="26" t="s">
        <v>3</v>
      </c>
      <c r="AD35" s="26" t="s">
        <v>3</v>
      </c>
      <c r="AE35" s="26" t="s">
        <v>3</v>
      </c>
      <c r="AF35" s="26" t="s">
        <v>8</v>
      </c>
      <c r="AG35" s="26" t="s">
        <v>7</v>
      </c>
      <c r="AH35" s="26"/>
      <c r="AI35" s="26" t="s">
        <v>3</v>
      </c>
      <c r="AJ35" s="26" t="s">
        <v>8</v>
      </c>
      <c r="AK35" s="26" t="s">
        <v>8</v>
      </c>
      <c r="AL35" s="26" t="s">
        <v>8</v>
      </c>
      <c r="AM35" s="26" t="s">
        <v>8</v>
      </c>
      <c r="AN35" s="26" t="s">
        <v>8</v>
      </c>
      <c r="AO35" s="26" t="s">
        <v>8</v>
      </c>
      <c r="AP35" s="26" t="s">
        <v>5</v>
      </c>
      <c r="AQ35" s="26" t="s">
        <v>9</v>
      </c>
      <c r="AR35" s="26" t="s">
        <v>3</v>
      </c>
      <c r="AS35" s="26" t="s">
        <v>3</v>
      </c>
      <c r="AT35" s="26" t="s">
        <v>10</v>
      </c>
      <c r="AU35" s="26" t="s">
        <v>9</v>
      </c>
      <c r="AV35" s="26" t="s">
        <v>9</v>
      </c>
      <c r="AW35" s="26" t="s">
        <v>5</v>
      </c>
      <c r="AX35" s="26" t="s">
        <v>3</v>
      </c>
      <c r="AY35" s="26" t="s">
        <v>19</v>
      </c>
      <c r="AZ35" s="26" t="s">
        <v>5</v>
      </c>
      <c r="BA35" s="26" t="s">
        <v>5</v>
      </c>
      <c r="BB35" s="26" t="s">
        <v>3</v>
      </c>
    </row>
    <row r="36" spans="2:54" x14ac:dyDescent="0.3">
      <c r="B36" s="17">
        <v>104</v>
      </c>
      <c r="C36" s="18" t="s">
        <v>16</v>
      </c>
      <c r="D36" s="18" t="s">
        <v>52</v>
      </c>
      <c r="E36" s="26" t="s">
        <v>5</v>
      </c>
      <c r="F36" s="26" t="s">
        <v>5</v>
      </c>
      <c r="G36" s="26" t="s">
        <v>9</v>
      </c>
      <c r="H36" s="26" t="s">
        <v>5</v>
      </c>
      <c r="I36" s="26" t="s">
        <v>5</v>
      </c>
      <c r="J36" s="26" t="s">
        <v>5</v>
      </c>
      <c r="K36" s="26" t="s">
        <v>3</v>
      </c>
      <c r="L36" s="26" t="s">
        <v>3</v>
      </c>
      <c r="M36" s="26" t="s">
        <v>5</v>
      </c>
      <c r="N36" s="26" t="s">
        <v>5</v>
      </c>
      <c r="O36" s="26" t="s">
        <v>5</v>
      </c>
      <c r="P36" s="26" t="s">
        <v>3</v>
      </c>
      <c r="Q36" s="26" t="s">
        <v>3</v>
      </c>
      <c r="R36" s="26" t="s">
        <v>3</v>
      </c>
      <c r="S36" s="26" t="s">
        <v>5</v>
      </c>
      <c r="T36" s="26" t="s">
        <v>5</v>
      </c>
      <c r="U36" s="26" t="s">
        <v>9</v>
      </c>
      <c r="V36" s="26" t="s">
        <v>9</v>
      </c>
      <c r="W36" s="26" t="s">
        <v>9</v>
      </c>
      <c r="X36" s="26" t="s">
        <v>3</v>
      </c>
      <c r="Y36" s="26" t="s">
        <v>5</v>
      </c>
      <c r="Z36" s="26" t="s">
        <v>3</v>
      </c>
      <c r="AA36" s="26" t="s">
        <v>3</v>
      </c>
      <c r="AB36" s="26" t="s">
        <v>3</v>
      </c>
      <c r="AC36" s="26" t="s">
        <v>5</v>
      </c>
      <c r="AD36" s="26" t="s">
        <v>5</v>
      </c>
      <c r="AE36" s="26" t="s">
        <v>5</v>
      </c>
      <c r="AF36" s="26" t="s">
        <v>8</v>
      </c>
      <c r="AG36" s="26" t="s">
        <v>9</v>
      </c>
      <c r="AH36" s="26" t="s">
        <v>7</v>
      </c>
      <c r="AI36" s="26" t="s">
        <v>9</v>
      </c>
      <c r="AJ36" s="26" t="s">
        <v>8</v>
      </c>
      <c r="AK36" s="26" t="s">
        <v>8</v>
      </c>
      <c r="AL36" s="26" t="s">
        <v>8</v>
      </c>
      <c r="AM36" s="26"/>
      <c r="AN36" s="26"/>
      <c r="AO36" s="26"/>
      <c r="AP36" s="26" t="s">
        <v>5</v>
      </c>
      <c r="AQ36" s="26" t="s">
        <v>9</v>
      </c>
      <c r="AR36" s="26" t="s">
        <v>5</v>
      </c>
      <c r="AS36" s="26" t="s">
        <v>5</v>
      </c>
      <c r="AT36" s="26" t="s">
        <v>17</v>
      </c>
      <c r="AU36" s="26" t="s">
        <v>5</v>
      </c>
      <c r="AV36" s="26" t="s">
        <v>5</v>
      </c>
      <c r="AW36" s="26" t="s">
        <v>3</v>
      </c>
      <c r="AX36" s="26" t="s">
        <v>3</v>
      </c>
      <c r="AY36" s="26" t="s">
        <v>11</v>
      </c>
      <c r="AZ36" s="26" t="s">
        <v>3</v>
      </c>
      <c r="BA36" s="26" t="s">
        <v>5</v>
      </c>
      <c r="BB36" s="26" t="s">
        <v>5</v>
      </c>
    </row>
    <row r="37" spans="2:54" x14ac:dyDescent="0.3">
      <c r="B37" s="17">
        <v>105</v>
      </c>
      <c r="C37" s="18" t="s">
        <v>12</v>
      </c>
      <c r="D37" s="18" t="s">
        <v>54</v>
      </c>
      <c r="E37" s="26" t="s">
        <v>5</v>
      </c>
      <c r="F37" s="26" t="s">
        <v>5</v>
      </c>
      <c r="G37" s="26" t="s">
        <v>5</v>
      </c>
      <c r="H37" s="26" t="s">
        <v>9</v>
      </c>
      <c r="I37" s="26" t="s">
        <v>5</v>
      </c>
      <c r="J37" s="26" t="s">
        <v>5</v>
      </c>
      <c r="K37" s="26" t="s">
        <v>9</v>
      </c>
      <c r="L37" s="26" t="s">
        <v>9</v>
      </c>
      <c r="M37" s="26" t="s">
        <v>5</v>
      </c>
      <c r="N37" s="26" t="s">
        <v>5</v>
      </c>
      <c r="O37" s="26" t="s">
        <v>5</v>
      </c>
      <c r="P37" s="26" t="s">
        <v>9</v>
      </c>
      <c r="Q37" s="26" t="s">
        <v>3</v>
      </c>
      <c r="R37" s="26" t="s">
        <v>4</v>
      </c>
      <c r="S37" s="26" t="s">
        <v>5</v>
      </c>
      <c r="T37" s="26" t="s">
        <v>5</v>
      </c>
      <c r="U37" s="26" t="s">
        <v>5</v>
      </c>
      <c r="V37" s="26" t="s">
        <v>9</v>
      </c>
      <c r="W37" s="26" t="s">
        <v>9</v>
      </c>
      <c r="X37" s="26" t="s">
        <v>5</v>
      </c>
      <c r="Y37" s="26" t="s">
        <v>5</v>
      </c>
      <c r="Z37" s="26" t="s">
        <v>5</v>
      </c>
      <c r="AA37" s="26" t="s">
        <v>5</v>
      </c>
      <c r="AB37" s="26" t="s">
        <v>5</v>
      </c>
      <c r="AC37" s="26" t="s">
        <v>3</v>
      </c>
      <c r="AD37" s="26" t="s">
        <v>3</v>
      </c>
      <c r="AE37" s="26" t="s">
        <v>9</v>
      </c>
      <c r="AF37" s="26" t="s">
        <v>8</v>
      </c>
      <c r="AG37" s="26" t="s">
        <v>5</v>
      </c>
      <c r="AH37" s="26" t="s">
        <v>5</v>
      </c>
      <c r="AI37" s="26" t="s">
        <v>9</v>
      </c>
      <c r="AJ37" s="26" t="s">
        <v>11</v>
      </c>
      <c r="AK37" s="26" t="s">
        <v>8</v>
      </c>
      <c r="AL37" s="26" t="s">
        <v>8</v>
      </c>
      <c r="AM37" s="26" t="s">
        <v>11</v>
      </c>
      <c r="AN37" s="26"/>
      <c r="AO37" s="26"/>
      <c r="AP37" s="26" t="s">
        <v>9</v>
      </c>
      <c r="AQ37" s="26" t="s">
        <v>9</v>
      </c>
      <c r="AR37" s="26" t="s">
        <v>9</v>
      </c>
      <c r="AS37" s="26" t="s">
        <v>9</v>
      </c>
      <c r="AT37" s="26" t="s">
        <v>10</v>
      </c>
      <c r="AU37" s="26" t="s">
        <v>9</v>
      </c>
      <c r="AV37" s="26" t="s">
        <v>9</v>
      </c>
      <c r="AW37" s="26" t="s">
        <v>9</v>
      </c>
      <c r="AX37" s="26" t="s">
        <v>9</v>
      </c>
      <c r="AY37" s="26" t="s">
        <v>8</v>
      </c>
      <c r="AZ37" s="26" t="s">
        <v>5</v>
      </c>
      <c r="BA37" s="26" t="s">
        <v>9</v>
      </c>
      <c r="BB37" s="26" t="s">
        <v>9</v>
      </c>
    </row>
    <row r="38" spans="2:54" x14ac:dyDescent="0.3">
      <c r="B38" s="17">
        <v>107</v>
      </c>
      <c r="C38" s="18" t="s">
        <v>14</v>
      </c>
      <c r="D38" s="18" t="s">
        <v>53</v>
      </c>
      <c r="E38" s="26" t="s">
        <v>7</v>
      </c>
      <c r="F38" s="26" t="s">
        <v>3</v>
      </c>
      <c r="G38" s="26" t="s">
        <v>7</v>
      </c>
      <c r="H38" s="26" t="s">
        <v>7</v>
      </c>
      <c r="I38" s="26" t="s">
        <v>3</v>
      </c>
      <c r="J38" s="26" t="s">
        <v>7</v>
      </c>
      <c r="K38" s="26" t="s">
        <v>7</v>
      </c>
      <c r="L38" s="26" t="s">
        <v>7</v>
      </c>
      <c r="M38" s="26" t="s">
        <v>7</v>
      </c>
      <c r="N38" s="26" t="s">
        <v>7</v>
      </c>
      <c r="O38" s="26" t="s">
        <v>7</v>
      </c>
      <c r="P38" s="26" t="s">
        <v>7</v>
      </c>
      <c r="Q38" s="26" t="s">
        <v>7</v>
      </c>
      <c r="R38" s="26" t="s">
        <v>3</v>
      </c>
      <c r="S38" s="26" t="s">
        <v>7</v>
      </c>
      <c r="T38" s="26" t="s">
        <v>7</v>
      </c>
      <c r="U38" s="26" t="s">
        <v>3</v>
      </c>
      <c r="V38" s="26" t="s">
        <v>3</v>
      </c>
      <c r="W38" s="26" t="s">
        <v>3</v>
      </c>
      <c r="X38" s="26" t="s">
        <v>3</v>
      </c>
      <c r="Y38" s="26" t="s">
        <v>3</v>
      </c>
      <c r="Z38" s="26" t="s">
        <v>3</v>
      </c>
      <c r="AA38" s="26" t="s">
        <v>3</v>
      </c>
      <c r="AB38" s="26" t="s">
        <v>7</v>
      </c>
      <c r="AC38" s="26" t="s">
        <v>7</v>
      </c>
      <c r="AD38" s="26" t="s">
        <v>7</v>
      </c>
      <c r="AE38" s="26" t="s">
        <v>7</v>
      </c>
      <c r="AF38" s="26" t="s">
        <v>8</v>
      </c>
      <c r="AG38" s="26" t="s">
        <v>7</v>
      </c>
      <c r="AH38" s="26" t="s">
        <v>9</v>
      </c>
      <c r="AI38" s="26" t="s">
        <v>3</v>
      </c>
      <c r="AJ38" s="26" t="s">
        <v>11</v>
      </c>
      <c r="AK38" s="26" t="s">
        <v>11</v>
      </c>
      <c r="AL38" s="26" t="s">
        <v>11</v>
      </c>
      <c r="AM38" s="26" t="s">
        <v>11</v>
      </c>
      <c r="AN38" s="26" t="s">
        <v>11</v>
      </c>
      <c r="AO38" s="26" t="s">
        <v>11</v>
      </c>
      <c r="AP38" s="26" t="s">
        <v>7</v>
      </c>
      <c r="AQ38" s="26" t="s">
        <v>7</v>
      </c>
      <c r="AR38" s="26" t="s">
        <v>3</v>
      </c>
      <c r="AS38" s="26" t="s">
        <v>3</v>
      </c>
      <c r="AT38" s="26" t="s">
        <v>15</v>
      </c>
      <c r="AU38" s="26" t="s">
        <v>9</v>
      </c>
      <c r="AV38" s="26" t="s">
        <v>3</v>
      </c>
      <c r="AW38" s="26" t="s">
        <v>3</v>
      </c>
      <c r="AX38" s="26" t="s">
        <v>7</v>
      </c>
      <c r="AY38" s="26" t="s">
        <v>8</v>
      </c>
      <c r="AZ38" s="26" t="s">
        <v>7</v>
      </c>
      <c r="BA38" s="26" t="s">
        <v>3</v>
      </c>
      <c r="BB38" s="26" t="s">
        <v>7</v>
      </c>
    </row>
    <row r="39" spans="2:54" x14ac:dyDescent="0.3">
      <c r="B39" s="17">
        <v>109</v>
      </c>
      <c r="C39" s="18" t="s">
        <v>12</v>
      </c>
      <c r="D39" s="18" t="s">
        <v>54</v>
      </c>
      <c r="E39" s="26" t="s">
        <v>9</v>
      </c>
      <c r="F39" s="26" t="s">
        <v>3</v>
      </c>
      <c r="G39" s="26" t="s">
        <v>3</v>
      </c>
      <c r="H39" s="26" t="s">
        <v>9</v>
      </c>
      <c r="I39" s="26" t="s">
        <v>3</v>
      </c>
      <c r="J39" s="26" t="s">
        <v>3</v>
      </c>
      <c r="K39" s="26" t="s">
        <v>9</v>
      </c>
      <c r="L39" s="26" t="s">
        <v>3</v>
      </c>
      <c r="M39" s="26" t="s">
        <v>3</v>
      </c>
      <c r="N39" s="26" t="s">
        <v>3</v>
      </c>
      <c r="O39" s="26" t="s">
        <v>3</v>
      </c>
      <c r="P39" s="26" t="s">
        <v>9</v>
      </c>
      <c r="Q39" s="26" t="s">
        <v>3</v>
      </c>
      <c r="R39" s="26" t="s">
        <v>9</v>
      </c>
      <c r="S39" s="26" t="s">
        <v>3</v>
      </c>
      <c r="T39" s="26" t="s">
        <v>3</v>
      </c>
      <c r="U39" s="26" t="s">
        <v>9</v>
      </c>
      <c r="V39" s="26" t="s">
        <v>9</v>
      </c>
      <c r="W39" s="26" t="s">
        <v>9</v>
      </c>
      <c r="X39" s="26" t="s">
        <v>9</v>
      </c>
      <c r="Y39" s="26" t="s">
        <v>3</v>
      </c>
      <c r="Z39" s="26" t="s">
        <v>3</v>
      </c>
      <c r="AA39" s="26" t="s">
        <v>3</v>
      </c>
      <c r="AB39" s="26" t="s">
        <v>3</v>
      </c>
      <c r="AC39" s="26" t="s">
        <v>3</v>
      </c>
      <c r="AD39" s="26" t="s">
        <v>3</v>
      </c>
      <c r="AE39" s="26" t="s">
        <v>3</v>
      </c>
      <c r="AF39" s="26" t="s">
        <v>8</v>
      </c>
      <c r="AG39" s="26" t="s">
        <v>3</v>
      </c>
      <c r="AH39" s="26" t="s">
        <v>3</v>
      </c>
      <c r="AI39" s="26" t="s">
        <v>3</v>
      </c>
      <c r="AJ39" s="26" t="s">
        <v>8</v>
      </c>
      <c r="AK39" s="26" t="s">
        <v>8</v>
      </c>
      <c r="AL39" s="26" t="s">
        <v>8</v>
      </c>
      <c r="AM39" s="26"/>
      <c r="AN39" s="26"/>
      <c r="AO39" s="26"/>
      <c r="AP39" s="26" t="s">
        <v>5</v>
      </c>
      <c r="AQ39" s="26" t="s">
        <v>3</v>
      </c>
      <c r="AR39" s="26" t="s">
        <v>5</v>
      </c>
      <c r="AS39" s="26" t="s">
        <v>3</v>
      </c>
      <c r="AT39" s="26" t="s">
        <v>10</v>
      </c>
      <c r="AU39" s="26" t="s">
        <v>9</v>
      </c>
      <c r="AV39" s="26" t="s">
        <v>9</v>
      </c>
      <c r="AW39" s="26" t="s">
        <v>9</v>
      </c>
      <c r="AX39" s="26" t="s">
        <v>3</v>
      </c>
      <c r="AY39" s="26" t="s">
        <v>8</v>
      </c>
      <c r="AZ39" s="26" t="s">
        <v>9</v>
      </c>
      <c r="BA39" s="26" t="s">
        <v>3</v>
      </c>
      <c r="BB39" s="26" t="s">
        <v>3</v>
      </c>
    </row>
    <row r="40" spans="2:54" x14ac:dyDescent="0.3">
      <c r="B40" s="17">
        <v>110</v>
      </c>
      <c r="C40" s="18" t="s">
        <v>2</v>
      </c>
      <c r="D40" s="18" t="s">
        <v>52</v>
      </c>
      <c r="E40" s="26" t="s">
        <v>3</v>
      </c>
      <c r="F40" s="26" t="s">
        <v>9</v>
      </c>
      <c r="G40" s="26" t="s">
        <v>9</v>
      </c>
      <c r="H40" s="26" t="s">
        <v>5</v>
      </c>
      <c r="I40" s="26" t="s">
        <v>9</v>
      </c>
      <c r="J40" s="26" t="s">
        <v>9</v>
      </c>
      <c r="K40" s="26" t="s">
        <v>3</v>
      </c>
      <c r="L40" s="26" t="s">
        <v>9</v>
      </c>
      <c r="M40" s="26" t="s">
        <v>5</v>
      </c>
      <c r="N40" s="26" t="s">
        <v>9</v>
      </c>
      <c r="O40" s="26" t="s">
        <v>3</v>
      </c>
      <c r="P40" s="26" t="s">
        <v>9</v>
      </c>
      <c r="Q40" s="26" t="s">
        <v>7</v>
      </c>
      <c r="R40" s="26" t="s">
        <v>6</v>
      </c>
      <c r="S40" s="26" t="s">
        <v>9</v>
      </c>
      <c r="T40" s="26" t="s">
        <v>9</v>
      </c>
      <c r="U40" s="26" t="s">
        <v>9</v>
      </c>
      <c r="V40" s="26" t="s">
        <v>9</v>
      </c>
      <c r="W40" s="26" t="s">
        <v>9</v>
      </c>
      <c r="X40" s="26" t="s">
        <v>3</v>
      </c>
      <c r="Y40" s="26" t="s">
        <v>3</v>
      </c>
      <c r="Z40" s="26" t="s">
        <v>3</v>
      </c>
      <c r="AA40" s="26" t="s">
        <v>3</v>
      </c>
      <c r="AB40" s="26" t="s">
        <v>3</v>
      </c>
      <c r="AC40" s="26" t="s">
        <v>5</v>
      </c>
      <c r="AD40" s="26" t="s">
        <v>3</v>
      </c>
      <c r="AE40" s="26" t="s">
        <v>5</v>
      </c>
      <c r="AF40" s="26" t="s">
        <v>8</v>
      </c>
      <c r="AG40" s="26" t="s">
        <v>5</v>
      </c>
      <c r="AH40" s="26" t="s">
        <v>7</v>
      </c>
      <c r="AI40" s="26" t="s">
        <v>7</v>
      </c>
      <c r="AJ40" s="26" t="s">
        <v>8</v>
      </c>
      <c r="AK40" s="26" t="s">
        <v>8</v>
      </c>
      <c r="AL40" s="26" t="s">
        <v>8</v>
      </c>
      <c r="AM40" s="26" t="s">
        <v>8</v>
      </c>
      <c r="AN40" s="26" t="s">
        <v>8</v>
      </c>
      <c r="AO40" s="26" t="s">
        <v>8</v>
      </c>
      <c r="AP40" s="26" t="s">
        <v>9</v>
      </c>
      <c r="AQ40" s="26" t="s">
        <v>5</v>
      </c>
      <c r="AR40" s="26" t="s">
        <v>6</v>
      </c>
      <c r="AS40" s="26" t="s">
        <v>3</v>
      </c>
      <c r="AT40" s="26" t="s">
        <v>17</v>
      </c>
      <c r="AU40" s="26" t="s">
        <v>9</v>
      </c>
      <c r="AV40" s="26" t="s">
        <v>9</v>
      </c>
      <c r="AW40" s="26" t="s">
        <v>9</v>
      </c>
      <c r="AX40" s="26" t="s">
        <v>9</v>
      </c>
      <c r="AY40" s="26" t="s">
        <v>11</v>
      </c>
      <c r="AZ40" s="26" t="s">
        <v>3</v>
      </c>
      <c r="BA40" s="26" t="s">
        <v>3</v>
      </c>
      <c r="BB40" s="26" t="s">
        <v>3</v>
      </c>
    </row>
    <row r="41" spans="2:54" x14ac:dyDescent="0.3">
      <c r="B41" s="17">
        <v>111</v>
      </c>
      <c r="C41" s="18" t="s">
        <v>16</v>
      </c>
      <c r="D41" s="18" t="s">
        <v>55</v>
      </c>
      <c r="E41" s="26" t="s">
        <v>9</v>
      </c>
      <c r="F41" s="26" t="s">
        <v>5</v>
      </c>
      <c r="G41" s="26" t="s">
        <v>5</v>
      </c>
      <c r="H41" s="26" t="s">
        <v>9</v>
      </c>
      <c r="I41" s="26" t="s">
        <v>9</v>
      </c>
      <c r="J41" s="26" t="s">
        <v>5</v>
      </c>
      <c r="K41" s="26" t="s">
        <v>9</v>
      </c>
      <c r="L41" s="26" t="s">
        <v>9</v>
      </c>
      <c r="M41" s="26" t="s">
        <v>3</v>
      </c>
      <c r="N41" s="26" t="s">
        <v>3</v>
      </c>
      <c r="O41" s="26" t="s">
        <v>3</v>
      </c>
      <c r="P41" s="26" t="s">
        <v>4</v>
      </c>
      <c r="Q41" s="26" t="s">
        <v>3</v>
      </c>
      <c r="R41" s="26" t="s">
        <v>3</v>
      </c>
      <c r="S41" s="26" t="s">
        <v>5</v>
      </c>
      <c r="T41" s="26" t="s">
        <v>5</v>
      </c>
      <c r="U41" s="26" t="s">
        <v>3</v>
      </c>
      <c r="V41" s="26" t="s">
        <v>3</v>
      </c>
      <c r="W41" s="26" t="s">
        <v>3</v>
      </c>
      <c r="X41" s="26" t="s">
        <v>5</v>
      </c>
      <c r="Y41" s="26" t="s">
        <v>5</v>
      </c>
      <c r="Z41" s="26" t="s">
        <v>3</v>
      </c>
      <c r="AA41" s="26" t="s">
        <v>3</v>
      </c>
      <c r="AB41" s="26" t="s">
        <v>3</v>
      </c>
      <c r="AC41" s="26" t="s">
        <v>3</v>
      </c>
      <c r="AD41" s="26" t="s">
        <v>3</v>
      </c>
      <c r="AE41" s="26" t="s">
        <v>3</v>
      </c>
      <c r="AF41" s="26" t="s">
        <v>8</v>
      </c>
      <c r="AG41" s="26" t="s">
        <v>9</v>
      </c>
      <c r="AH41" s="26" t="s">
        <v>9</v>
      </c>
      <c r="AI41" s="26" t="s">
        <v>3</v>
      </c>
      <c r="AJ41" s="26" t="s">
        <v>8</v>
      </c>
      <c r="AK41" s="26" t="s">
        <v>8</v>
      </c>
      <c r="AL41" s="26" t="s">
        <v>8</v>
      </c>
      <c r="AM41" s="26"/>
      <c r="AN41" s="26"/>
      <c r="AO41" s="26"/>
      <c r="AP41" s="26" t="s">
        <v>3</v>
      </c>
      <c r="AQ41" s="26" t="s">
        <v>3</v>
      </c>
      <c r="AR41" s="26" t="s">
        <v>3</v>
      </c>
      <c r="AS41" s="26" t="s">
        <v>3</v>
      </c>
      <c r="AT41" s="26" t="s">
        <v>15</v>
      </c>
      <c r="AU41" s="26" t="s">
        <v>5</v>
      </c>
      <c r="AV41" s="26" t="s">
        <v>5</v>
      </c>
      <c r="AW41" s="26" t="s">
        <v>5</v>
      </c>
      <c r="AX41" s="26" t="s">
        <v>5</v>
      </c>
      <c r="AY41" s="26" t="s">
        <v>8</v>
      </c>
      <c r="AZ41" s="26" t="s">
        <v>5</v>
      </c>
      <c r="BA41" s="26" t="s">
        <v>5</v>
      </c>
      <c r="BB41" s="26" t="s">
        <v>5</v>
      </c>
    </row>
    <row r="42" spans="2:54" x14ac:dyDescent="0.3">
      <c r="B42" s="17">
        <v>112</v>
      </c>
      <c r="C42" s="18" t="s">
        <v>16</v>
      </c>
      <c r="D42" s="18" t="s">
        <v>53</v>
      </c>
      <c r="E42" s="26" t="s">
        <v>9</v>
      </c>
      <c r="F42" s="26" t="s">
        <v>9</v>
      </c>
      <c r="G42" s="26" t="s">
        <v>9</v>
      </c>
      <c r="H42" s="26" t="s">
        <v>9</v>
      </c>
      <c r="I42" s="26" t="s">
        <v>9</v>
      </c>
      <c r="J42" s="26" t="s">
        <v>9</v>
      </c>
      <c r="K42" s="26" t="s">
        <v>3</v>
      </c>
      <c r="L42" s="26" t="s">
        <v>3</v>
      </c>
      <c r="M42" s="26" t="s">
        <v>3</v>
      </c>
      <c r="N42" s="26" t="s">
        <v>3</v>
      </c>
      <c r="O42" s="26" t="s">
        <v>3</v>
      </c>
      <c r="P42" s="26" t="s">
        <v>4</v>
      </c>
      <c r="Q42" s="26" t="s">
        <v>4</v>
      </c>
      <c r="R42" s="26" t="s">
        <v>4</v>
      </c>
      <c r="S42" s="26" t="s">
        <v>9</v>
      </c>
      <c r="T42" s="26" t="s">
        <v>5</v>
      </c>
      <c r="U42" s="26" t="s">
        <v>9</v>
      </c>
      <c r="V42" s="26" t="s">
        <v>9</v>
      </c>
      <c r="W42" s="26" t="s">
        <v>9</v>
      </c>
      <c r="X42" s="26" t="s">
        <v>9</v>
      </c>
      <c r="Y42" s="26" t="s">
        <v>3</v>
      </c>
      <c r="Z42" s="26" t="s">
        <v>3</v>
      </c>
      <c r="AA42" s="26" t="s">
        <v>3</v>
      </c>
      <c r="AB42" s="26" t="s">
        <v>3</v>
      </c>
      <c r="AC42" s="26" t="s">
        <v>3</v>
      </c>
      <c r="AD42" s="26" t="s">
        <v>3</v>
      </c>
      <c r="AE42" s="26" t="s">
        <v>3</v>
      </c>
      <c r="AF42" s="26" t="s">
        <v>8</v>
      </c>
      <c r="AG42" s="26" t="s">
        <v>9</v>
      </c>
      <c r="AH42" s="26" t="s">
        <v>9</v>
      </c>
      <c r="AI42" s="26" t="s">
        <v>9</v>
      </c>
      <c r="AJ42" s="26" t="s">
        <v>8</v>
      </c>
      <c r="AK42" s="26" t="s">
        <v>8</v>
      </c>
      <c r="AL42" s="26" t="s">
        <v>8</v>
      </c>
      <c r="AM42" s="26"/>
      <c r="AN42" s="26"/>
      <c r="AO42" s="26"/>
      <c r="AP42" s="26" t="s">
        <v>9</v>
      </c>
      <c r="AQ42" s="26" t="s">
        <v>9</v>
      </c>
      <c r="AR42" s="26" t="s">
        <v>5</v>
      </c>
      <c r="AS42" s="26" t="s">
        <v>7</v>
      </c>
      <c r="AT42" s="26" t="s">
        <v>15</v>
      </c>
      <c r="AU42" s="26" t="s">
        <v>9</v>
      </c>
      <c r="AV42" s="26" t="s">
        <v>9</v>
      </c>
      <c r="AW42" s="26" t="s">
        <v>9</v>
      </c>
      <c r="AX42" s="26" t="s">
        <v>6</v>
      </c>
      <c r="AY42" s="26" t="s">
        <v>8</v>
      </c>
      <c r="AZ42" s="26" t="s">
        <v>9</v>
      </c>
      <c r="BA42" s="26" t="s">
        <v>7</v>
      </c>
      <c r="BB42" s="26" t="s">
        <v>3</v>
      </c>
    </row>
    <row r="43" spans="2:54" x14ac:dyDescent="0.3">
      <c r="B43" s="17">
        <v>113</v>
      </c>
      <c r="C43" s="18" t="s">
        <v>14</v>
      </c>
      <c r="D43" s="18" t="s">
        <v>54</v>
      </c>
      <c r="E43" s="26" t="s">
        <v>9</v>
      </c>
      <c r="F43" s="26" t="s">
        <v>9</v>
      </c>
      <c r="G43" s="26" t="s">
        <v>5</v>
      </c>
      <c r="H43" s="26" t="s">
        <v>9</v>
      </c>
      <c r="I43" s="26" t="s">
        <v>5</v>
      </c>
      <c r="J43" s="26" t="s">
        <v>5</v>
      </c>
      <c r="K43" s="26" t="s">
        <v>5</v>
      </c>
      <c r="L43" s="26" t="s">
        <v>5</v>
      </c>
      <c r="M43" s="26" t="s">
        <v>3</v>
      </c>
      <c r="N43" s="26" t="s">
        <v>5</v>
      </c>
      <c r="O43" s="26" t="s">
        <v>3</v>
      </c>
      <c r="P43" s="26" t="s">
        <v>4</v>
      </c>
      <c r="Q43" s="26" t="s">
        <v>9</v>
      </c>
      <c r="R43" s="26" t="s">
        <v>3</v>
      </c>
      <c r="S43" s="26" t="s">
        <v>5</v>
      </c>
      <c r="T43" s="26" t="s">
        <v>5</v>
      </c>
      <c r="U43" s="26" t="s">
        <v>5</v>
      </c>
      <c r="V43" s="26" t="s">
        <v>5</v>
      </c>
      <c r="W43" s="26" t="s">
        <v>9</v>
      </c>
      <c r="X43" s="26" t="s">
        <v>9</v>
      </c>
      <c r="Y43" s="26" t="s">
        <v>9</v>
      </c>
      <c r="Z43" s="26" t="s">
        <v>3</v>
      </c>
      <c r="AA43" s="26" t="s">
        <v>3</v>
      </c>
      <c r="AB43" s="26" t="s">
        <v>3</v>
      </c>
      <c r="AC43" s="26" t="s">
        <v>5</v>
      </c>
      <c r="AD43" s="26" t="s">
        <v>5</v>
      </c>
      <c r="AE43" s="26" t="s">
        <v>5</v>
      </c>
      <c r="AF43" s="26" t="s">
        <v>8</v>
      </c>
      <c r="AG43" s="26" t="s">
        <v>5</v>
      </c>
      <c r="AH43" s="26" t="s">
        <v>5</v>
      </c>
      <c r="AI43" s="26" t="s">
        <v>3</v>
      </c>
      <c r="AJ43" s="26" t="s">
        <v>11</v>
      </c>
      <c r="AK43" s="26" t="s">
        <v>11</v>
      </c>
      <c r="AL43" s="26" t="s">
        <v>8</v>
      </c>
      <c r="AM43" s="26" t="s">
        <v>11</v>
      </c>
      <c r="AN43" s="26" t="s">
        <v>11</v>
      </c>
      <c r="AO43" s="26" t="s">
        <v>8</v>
      </c>
      <c r="AP43" s="26" t="s">
        <v>5</v>
      </c>
      <c r="AQ43" s="26" t="s">
        <v>9</v>
      </c>
      <c r="AR43" s="26" t="s">
        <v>5</v>
      </c>
      <c r="AS43" s="26" t="s">
        <v>5</v>
      </c>
      <c r="AT43" s="26" t="s">
        <v>10</v>
      </c>
      <c r="AU43" s="26" t="s">
        <v>5</v>
      </c>
      <c r="AV43" s="26" t="s">
        <v>5</v>
      </c>
      <c r="AW43" s="26" t="s">
        <v>5</v>
      </c>
      <c r="AX43" s="26" t="s">
        <v>5</v>
      </c>
      <c r="AY43" s="26" t="s">
        <v>11</v>
      </c>
      <c r="AZ43" s="26" t="s">
        <v>5</v>
      </c>
      <c r="BA43" s="26" t="s">
        <v>5</v>
      </c>
      <c r="BB43" s="26" t="s">
        <v>5</v>
      </c>
    </row>
    <row r="44" spans="2:54" x14ac:dyDescent="0.3">
      <c r="B44" s="17">
        <v>114</v>
      </c>
      <c r="C44" s="18" t="s">
        <v>14</v>
      </c>
      <c r="D44" s="18" t="s">
        <v>54</v>
      </c>
      <c r="E44" s="26" t="s">
        <v>9</v>
      </c>
      <c r="F44" s="26" t="s">
        <v>5</v>
      </c>
      <c r="G44" s="26" t="s">
        <v>5</v>
      </c>
      <c r="H44" s="26" t="s">
        <v>9</v>
      </c>
      <c r="I44" s="26" t="s">
        <v>5</v>
      </c>
      <c r="J44" s="26" t="s">
        <v>5</v>
      </c>
      <c r="K44" s="26" t="s">
        <v>3</v>
      </c>
      <c r="L44" s="26" t="s">
        <v>5</v>
      </c>
      <c r="M44" s="26" t="s">
        <v>3</v>
      </c>
      <c r="N44" s="26" t="s">
        <v>3</v>
      </c>
      <c r="O44" s="26" t="s">
        <v>3</v>
      </c>
      <c r="P44" s="26" t="s">
        <v>4</v>
      </c>
      <c r="Q44" s="26" t="s">
        <v>4</v>
      </c>
      <c r="R44" s="26" t="s">
        <v>9</v>
      </c>
      <c r="S44" s="26" t="s">
        <v>5</v>
      </c>
      <c r="T44" s="26" t="s">
        <v>5</v>
      </c>
      <c r="U44" s="26" t="s">
        <v>9</v>
      </c>
      <c r="V44" s="26" t="s">
        <v>9</v>
      </c>
      <c r="W44" s="26" t="s">
        <v>9</v>
      </c>
      <c r="X44" s="26" t="s">
        <v>3</v>
      </c>
      <c r="Y44" s="26" t="s">
        <v>3</v>
      </c>
      <c r="Z44" s="26" t="s">
        <v>3</v>
      </c>
      <c r="AA44" s="26" t="s">
        <v>3</v>
      </c>
      <c r="AB44" s="26" t="s">
        <v>3</v>
      </c>
      <c r="AC44" s="26" t="s">
        <v>3</v>
      </c>
      <c r="AD44" s="26" t="s">
        <v>3</v>
      </c>
      <c r="AE44" s="26" t="s">
        <v>3</v>
      </c>
      <c r="AF44" s="26" t="s">
        <v>8</v>
      </c>
      <c r="AG44" s="26" t="s">
        <v>9</v>
      </c>
      <c r="AH44" s="26" t="s">
        <v>9</v>
      </c>
      <c r="AI44" s="26" t="s">
        <v>9</v>
      </c>
      <c r="AJ44" s="26" t="s">
        <v>15</v>
      </c>
      <c r="AK44" s="26" t="s">
        <v>15</v>
      </c>
      <c r="AL44" s="26" t="s">
        <v>8</v>
      </c>
      <c r="AM44" s="26" t="s">
        <v>15</v>
      </c>
      <c r="AN44" s="26" t="s">
        <v>15</v>
      </c>
      <c r="AO44" s="26" t="s">
        <v>15</v>
      </c>
      <c r="AP44" s="26" t="s">
        <v>5</v>
      </c>
      <c r="AQ44" s="26" t="s">
        <v>3</v>
      </c>
      <c r="AR44" s="26" t="s">
        <v>9</v>
      </c>
      <c r="AS44" s="26" t="s">
        <v>3</v>
      </c>
      <c r="AT44" s="26" t="s">
        <v>10</v>
      </c>
      <c r="AU44" s="26" t="s">
        <v>9</v>
      </c>
      <c r="AV44" s="26" t="s">
        <v>5</v>
      </c>
      <c r="AW44" s="26" t="s">
        <v>9</v>
      </c>
      <c r="AX44" s="26" t="s">
        <v>7</v>
      </c>
      <c r="AY44" s="26" t="s">
        <v>8</v>
      </c>
      <c r="AZ44" s="26" t="s">
        <v>5</v>
      </c>
      <c r="BA44" s="26" t="s">
        <v>5</v>
      </c>
      <c r="BB44" s="26" t="s">
        <v>5</v>
      </c>
    </row>
    <row r="45" spans="2:54" x14ac:dyDescent="0.3">
      <c r="B45" s="17">
        <v>116</v>
      </c>
      <c r="C45" s="18" t="s">
        <v>12</v>
      </c>
      <c r="D45" s="18" t="s">
        <v>55</v>
      </c>
      <c r="E45" s="26" t="s">
        <v>9</v>
      </c>
      <c r="F45" s="26" t="s">
        <v>5</v>
      </c>
      <c r="G45" s="26" t="s">
        <v>5</v>
      </c>
      <c r="H45" s="26" t="s">
        <v>9</v>
      </c>
      <c r="I45" s="26" t="s">
        <v>5</v>
      </c>
      <c r="J45" s="26" t="s">
        <v>5</v>
      </c>
      <c r="K45" s="26" t="s">
        <v>9</v>
      </c>
      <c r="L45" s="26" t="s">
        <v>5</v>
      </c>
      <c r="M45" s="26" t="s">
        <v>5</v>
      </c>
      <c r="N45" s="26" t="s">
        <v>5</v>
      </c>
      <c r="O45" s="26" t="s">
        <v>5</v>
      </c>
      <c r="P45" s="26" t="s">
        <v>4</v>
      </c>
      <c r="Q45" s="26" t="s">
        <v>4</v>
      </c>
      <c r="R45" s="26" t="s">
        <v>3</v>
      </c>
      <c r="S45" s="26" t="s">
        <v>5</v>
      </c>
      <c r="T45" s="26" t="s">
        <v>5</v>
      </c>
      <c r="U45" s="26" t="s">
        <v>9</v>
      </c>
      <c r="V45" s="26" t="s">
        <v>9</v>
      </c>
      <c r="W45" s="26" t="s">
        <v>9</v>
      </c>
      <c r="X45" s="26" t="s">
        <v>3</v>
      </c>
      <c r="Y45" s="26" t="s">
        <v>3</v>
      </c>
      <c r="Z45" s="26" t="s">
        <v>5</v>
      </c>
      <c r="AA45" s="26" t="s">
        <v>3</v>
      </c>
      <c r="AB45" s="26" t="s">
        <v>3</v>
      </c>
      <c r="AC45" s="26" t="s">
        <v>5</v>
      </c>
      <c r="AD45" s="26" t="s">
        <v>5</v>
      </c>
      <c r="AE45" s="26" t="s">
        <v>3</v>
      </c>
      <c r="AF45" s="26" t="s">
        <v>8</v>
      </c>
      <c r="AG45" s="26" t="s">
        <v>9</v>
      </c>
      <c r="AH45" s="26" t="s">
        <v>9</v>
      </c>
      <c r="AI45" s="26" t="s">
        <v>9</v>
      </c>
      <c r="AJ45" s="26" t="s">
        <v>8</v>
      </c>
      <c r="AK45" s="26" t="s">
        <v>8</v>
      </c>
      <c r="AL45" s="26" t="s">
        <v>8</v>
      </c>
      <c r="AM45" s="26"/>
      <c r="AN45" s="26"/>
      <c r="AO45" s="26"/>
      <c r="AP45" s="26" t="s">
        <v>9</v>
      </c>
      <c r="AQ45" s="26" t="s">
        <v>9</v>
      </c>
      <c r="AR45" s="26" t="s">
        <v>5</v>
      </c>
      <c r="AS45" s="26" t="s">
        <v>5</v>
      </c>
      <c r="AT45" s="26" t="s">
        <v>10</v>
      </c>
      <c r="AU45" s="26" t="s">
        <v>9</v>
      </c>
      <c r="AV45" s="26" t="s">
        <v>9</v>
      </c>
      <c r="AW45" s="26" t="s">
        <v>5</v>
      </c>
      <c r="AX45" s="26" t="s">
        <v>9</v>
      </c>
      <c r="AY45" s="26" t="s">
        <v>8</v>
      </c>
      <c r="AZ45" s="26" t="s">
        <v>5</v>
      </c>
      <c r="BA45" s="26" t="s">
        <v>5</v>
      </c>
      <c r="BB45" s="26" t="s">
        <v>3</v>
      </c>
    </row>
    <row r="46" spans="2:54" x14ac:dyDescent="0.3">
      <c r="B46" s="17">
        <v>118</v>
      </c>
      <c r="C46" s="18" t="s">
        <v>12</v>
      </c>
      <c r="D46" s="18" t="s">
        <v>53</v>
      </c>
      <c r="E46" s="26" t="s">
        <v>9</v>
      </c>
      <c r="F46" s="26" t="s">
        <v>3</v>
      </c>
      <c r="G46" s="26" t="s">
        <v>7</v>
      </c>
      <c r="H46" s="26" t="s">
        <v>9</v>
      </c>
      <c r="I46" s="26" t="s">
        <v>3</v>
      </c>
      <c r="J46" s="26" t="s">
        <v>3</v>
      </c>
      <c r="K46" s="26" t="s">
        <v>9</v>
      </c>
      <c r="L46" s="26" t="s">
        <v>3</v>
      </c>
      <c r="M46" s="26" t="s">
        <v>3</v>
      </c>
      <c r="N46" s="26" t="s">
        <v>3</v>
      </c>
      <c r="O46" s="26" t="s">
        <v>3</v>
      </c>
      <c r="P46" s="26" t="s">
        <v>4</v>
      </c>
      <c r="Q46" s="26" t="s">
        <v>4</v>
      </c>
      <c r="R46" s="26" t="s">
        <v>4</v>
      </c>
      <c r="S46" s="26" t="s">
        <v>3</v>
      </c>
      <c r="T46" s="26" t="s">
        <v>5</v>
      </c>
      <c r="U46" s="26" t="s">
        <v>3</v>
      </c>
      <c r="V46" s="26" t="s">
        <v>5</v>
      </c>
      <c r="W46" s="26" t="s">
        <v>9</v>
      </c>
      <c r="X46" s="26" t="s">
        <v>9</v>
      </c>
      <c r="Y46" s="26" t="s">
        <v>9</v>
      </c>
      <c r="Z46" s="26" t="s">
        <v>9</v>
      </c>
      <c r="AA46" s="26" t="s">
        <v>5</v>
      </c>
      <c r="AB46" s="26" t="s">
        <v>3</v>
      </c>
      <c r="AC46" s="26" t="s">
        <v>3</v>
      </c>
      <c r="AD46" s="26" t="s">
        <v>5</v>
      </c>
      <c r="AE46" s="26" t="s">
        <v>5</v>
      </c>
      <c r="AF46" s="26" t="s">
        <v>8</v>
      </c>
      <c r="AG46" s="26" t="s">
        <v>3</v>
      </c>
      <c r="AH46" s="26" t="s">
        <v>5</v>
      </c>
      <c r="AI46" s="26" t="s">
        <v>9</v>
      </c>
      <c r="AJ46" s="26" t="s">
        <v>8</v>
      </c>
      <c r="AK46" s="26" t="s">
        <v>8</v>
      </c>
      <c r="AL46" s="26" t="s">
        <v>8</v>
      </c>
      <c r="AM46" s="26" t="s">
        <v>8</v>
      </c>
      <c r="AN46" s="26" t="s">
        <v>8</v>
      </c>
      <c r="AO46" s="26" t="s">
        <v>8</v>
      </c>
      <c r="AP46" s="26" t="s">
        <v>9</v>
      </c>
      <c r="AQ46" s="26" t="s">
        <v>9</v>
      </c>
      <c r="AR46" s="26" t="s">
        <v>9</v>
      </c>
      <c r="AS46" s="26" t="s">
        <v>3</v>
      </c>
      <c r="AT46" s="26" t="s">
        <v>15</v>
      </c>
      <c r="AU46" s="26" t="s">
        <v>3</v>
      </c>
      <c r="AV46" s="26" t="s">
        <v>3</v>
      </c>
      <c r="AW46" s="26" t="s">
        <v>3</v>
      </c>
      <c r="AX46" s="26" t="s">
        <v>3</v>
      </c>
      <c r="AY46" s="26" t="s">
        <v>8</v>
      </c>
      <c r="AZ46" s="26" t="s">
        <v>3</v>
      </c>
      <c r="BA46" s="26" t="s">
        <v>5</v>
      </c>
      <c r="BB46" s="26" t="s">
        <v>5</v>
      </c>
    </row>
    <row r="47" spans="2:54" x14ac:dyDescent="0.3">
      <c r="B47" s="17">
        <v>119</v>
      </c>
      <c r="C47" s="18" t="s">
        <v>16</v>
      </c>
      <c r="D47" s="18" t="s">
        <v>52</v>
      </c>
      <c r="E47" s="26" t="s">
        <v>3</v>
      </c>
      <c r="F47" s="26" t="s">
        <v>3</v>
      </c>
      <c r="G47" s="26" t="s">
        <v>3</v>
      </c>
      <c r="H47" s="26" t="s">
        <v>3</v>
      </c>
      <c r="I47" s="26" t="s">
        <v>3</v>
      </c>
      <c r="J47" s="26" t="s">
        <v>3</v>
      </c>
      <c r="K47" s="26" t="s">
        <v>3</v>
      </c>
      <c r="L47" s="26" t="s">
        <v>3</v>
      </c>
      <c r="M47" s="26" t="s">
        <v>3</v>
      </c>
      <c r="N47" s="26" t="s">
        <v>3</v>
      </c>
      <c r="O47" s="26" t="s">
        <v>3</v>
      </c>
      <c r="P47" s="26" t="s">
        <v>3</v>
      </c>
      <c r="Q47" s="26" t="s">
        <v>4</v>
      </c>
      <c r="R47" s="26" t="s">
        <v>3</v>
      </c>
      <c r="S47" s="26" t="s">
        <v>9</v>
      </c>
      <c r="T47" s="26" t="s">
        <v>3</v>
      </c>
      <c r="U47" s="26" t="s">
        <v>9</v>
      </c>
      <c r="V47" s="26" t="s">
        <v>9</v>
      </c>
      <c r="W47" s="26" t="s">
        <v>9</v>
      </c>
      <c r="X47" s="26" t="s">
        <v>3</v>
      </c>
      <c r="Y47" s="26" t="s">
        <v>3</v>
      </c>
      <c r="Z47" s="26" t="s">
        <v>5</v>
      </c>
      <c r="AA47" s="26" t="s">
        <v>5</v>
      </c>
      <c r="AB47" s="26" t="s">
        <v>3</v>
      </c>
      <c r="AC47" s="26" t="s">
        <v>3</v>
      </c>
      <c r="AD47" s="26" t="s">
        <v>3</v>
      </c>
      <c r="AE47" s="26" t="s">
        <v>3</v>
      </c>
      <c r="AF47" s="26" t="s">
        <v>8</v>
      </c>
      <c r="AG47" s="26" t="s">
        <v>3</v>
      </c>
      <c r="AH47" s="26" t="s">
        <v>3</v>
      </c>
      <c r="AI47" s="26" t="s">
        <v>9</v>
      </c>
      <c r="AJ47" s="26" t="s">
        <v>8</v>
      </c>
      <c r="AK47" s="26" t="s">
        <v>8</v>
      </c>
      <c r="AL47" s="26" t="s">
        <v>8</v>
      </c>
      <c r="AM47" s="26" t="s">
        <v>8</v>
      </c>
      <c r="AN47" s="26" t="s">
        <v>8</v>
      </c>
      <c r="AO47" s="26" t="s">
        <v>8</v>
      </c>
      <c r="AP47" s="26" t="s">
        <v>3</v>
      </c>
      <c r="AQ47" s="26" t="s">
        <v>3</v>
      </c>
      <c r="AR47" s="26" t="s">
        <v>3</v>
      </c>
      <c r="AS47" s="26" t="s">
        <v>3</v>
      </c>
      <c r="AT47" s="26" t="s">
        <v>17</v>
      </c>
      <c r="AU47" s="26" t="s">
        <v>3</v>
      </c>
      <c r="AV47" s="26" t="s">
        <v>3</v>
      </c>
      <c r="AW47" s="26" t="s">
        <v>3</v>
      </c>
      <c r="AX47" s="26" t="s">
        <v>3</v>
      </c>
      <c r="AY47" s="26" t="s">
        <v>11</v>
      </c>
      <c r="AZ47" s="26" t="s">
        <v>3</v>
      </c>
      <c r="BA47" s="26" t="s">
        <v>3</v>
      </c>
      <c r="BB47" s="26" t="s">
        <v>3</v>
      </c>
    </row>
    <row r="48" spans="2:54" x14ac:dyDescent="0.3">
      <c r="B48" s="17">
        <v>123</v>
      </c>
      <c r="C48" s="18" t="s">
        <v>16</v>
      </c>
      <c r="D48" s="18" t="s">
        <v>52</v>
      </c>
      <c r="E48" s="26" t="s">
        <v>3</v>
      </c>
      <c r="F48" s="26" t="s">
        <v>3</v>
      </c>
      <c r="G48" s="26" t="s">
        <v>3</v>
      </c>
      <c r="H48" s="26" t="s">
        <v>3</v>
      </c>
      <c r="I48" s="26" t="s">
        <v>3</v>
      </c>
      <c r="J48" s="26" t="s">
        <v>3</v>
      </c>
      <c r="K48" s="26" t="s">
        <v>9</v>
      </c>
      <c r="L48" s="26" t="s">
        <v>3</v>
      </c>
      <c r="M48" s="26" t="s">
        <v>7</v>
      </c>
      <c r="N48" s="26" t="s">
        <v>7</v>
      </c>
      <c r="O48" s="26" t="s">
        <v>7</v>
      </c>
      <c r="P48" s="26"/>
      <c r="Q48" s="26"/>
      <c r="R48" s="26"/>
      <c r="S48" s="26" t="s">
        <v>3</v>
      </c>
      <c r="T48" s="26" t="s">
        <v>3</v>
      </c>
      <c r="U48" s="26"/>
      <c r="V48" s="26"/>
      <c r="W48" s="26" t="s">
        <v>9</v>
      </c>
      <c r="X48" s="26" t="s">
        <v>3</v>
      </c>
      <c r="Y48" s="26" t="s">
        <v>3</v>
      </c>
      <c r="Z48" s="26" t="s">
        <v>3</v>
      </c>
      <c r="AA48" s="26" t="s">
        <v>3</v>
      </c>
      <c r="AB48" s="26" t="s">
        <v>3</v>
      </c>
      <c r="AC48" s="26" t="s">
        <v>7</v>
      </c>
      <c r="AD48" s="26" t="s">
        <v>7</v>
      </c>
      <c r="AE48" s="26" t="s">
        <v>5</v>
      </c>
      <c r="AF48" s="26"/>
      <c r="AG48" s="26" t="s">
        <v>7</v>
      </c>
      <c r="AH48" s="26" t="s">
        <v>7</v>
      </c>
      <c r="AI48" s="26" t="s">
        <v>3</v>
      </c>
      <c r="AJ48" s="26" t="s">
        <v>8</v>
      </c>
      <c r="AK48" s="26" t="s">
        <v>8</v>
      </c>
      <c r="AL48" s="26" t="s">
        <v>8</v>
      </c>
      <c r="AM48" s="26"/>
      <c r="AN48" s="26"/>
      <c r="AO48" s="26"/>
      <c r="AP48" s="26" t="s">
        <v>3</v>
      </c>
      <c r="AQ48" s="26" t="s">
        <v>9</v>
      </c>
      <c r="AR48" s="26" t="s">
        <v>3</v>
      </c>
      <c r="AS48" s="26" t="s">
        <v>7</v>
      </c>
      <c r="AT48" s="26" t="s">
        <v>13</v>
      </c>
      <c r="AU48" s="26" t="s">
        <v>3</v>
      </c>
      <c r="AV48" s="26" t="s">
        <v>3</v>
      </c>
      <c r="AW48" s="26" t="s">
        <v>9</v>
      </c>
      <c r="AX48" s="26" t="s">
        <v>6</v>
      </c>
      <c r="AY48" s="26" t="s">
        <v>8</v>
      </c>
      <c r="AZ48" s="26" t="s">
        <v>5</v>
      </c>
      <c r="BA48" s="26" t="s">
        <v>3</v>
      </c>
      <c r="BB48" s="26" t="s">
        <v>3</v>
      </c>
    </row>
    <row r="49" spans="2:54" x14ac:dyDescent="0.3">
      <c r="B49" s="17">
        <v>126</v>
      </c>
      <c r="C49" s="18" t="s">
        <v>2</v>
      </c>
      <c r="D49" s="18" t="s">
        <v>52</v>
      </c>
      <c r="E49" s="26" t="s">
        <v>9</v>
      </c>
      <c r="F49" s="26" t="s">
        <v>5</v>
      </c>
      <c r="G49" s="26" t="s">
        <v>5</v>
      </c>
      <c r="H49" s="26" t="s">
        <v>9</v>
      </c>
      <c r="I49" s="26" t="s">
        <v>3</v>
      </c>
      <c r="J49" s="26" t="s">
        <v>3</v>
      </c>
      <c r="K49" s="26" t="s">
        <v>9</v>
      </c>
      <c r="L49" s="26" t="s">
        <v>9</v>
      </c>
      <c r="M49" s="26" t="s">
        <v>7</v>
      </c>
      <c r="N49" s="26" t="s">
        <v>7</v>
      </c>
      <c r="O49" s="26" t="s">
        <v>7</v>
      </c>
      <c r="P49" s="26" t="s">
        <v>3</v>
      </c>
      <c r="Q49" s="26" t="s">
        <v>3</v>
      </c>
      <c r="R49" s="26" t="s">
        <v>9</v>
      </c>
      <c r="S49" s="26" t="s">
        <v>3</v>
      </c>
      <c r="T49" s="26" t="s">
        <v>3</v>
      </c>
      <c r="U49" s="26" t="s">
        <v>9</v>
      </c>
      <c r="V49" s="26" t="s">
        <v>9</v>
      </c>
      <c r="W49" s="26" t="s">
        <v>9</v>
      </c>
      <c r="X49" s="26" t="s">
        <v>3</v>
      </c>
      <c r="Y49" s="26" t="s">
        <v>9</v>
      </c>
      <c r="Z49" s="26" t="s">
        <v>7</v>
      </c>
      <c r="AA49" s="26" t="s">
        <v>7</v>
      </c>
      <c r="AB49" s="26" t="s">
        <v>7</v>
      </c>
      <c r="AC49" s="26" t="s">
        <v>7</v>
      </c>
      <c r="AD49" s="26" t="s">
        <v>7</v>
      </c>
      <c r="AE49" s="26" t="s">
        <v>7</v>
      </c>
      <c r="AF49" s="26" t="s">
        <v>8</v>
      </c>
      <c r="AG49" s="26" t="s">
        <v>7</v>
      </c>
      <c r="AH49" s="26" t="s">
        <v>7</v>
      </c>
      <c r="AI49" s="26" t="s">
        <v>3</v>
      </c>
      <c r="AJ49" s="26" t="s">
        <v>8</v>
      </c>
      <c r="AK49" s="26" t="s">
        <v>8</v>
      </c>
      <c r="AL49" s="26" t="s">
        <v>8</v>
      </c>
      <c r="AM49" s="26"/>
      <c r="AN49" s="26"/>
      <c r="AO49" s="26"/>
      <c r="AP49" s="26" t="s">
        <v>3</v>
      </c>
      <c r="AQ49" s="26" t="s">
        <v>3</v>
      </c>
      <c r="AR49" s="26" t="s">
        <v>7</v>
      </c>
      <c r="AS49" s="26" t="s">
        <v>7</v>
      </c>
      <c r="AT49" s="26" t="s">
        <v>13</v>
      </c>
      <c r="AU49" s="26" t="s">
        <v>3</v>
      </c>
      <c r="AV49" s="26" t="s">
        <v>3</v>
      </c>
      <c r="AW49" s="26" t="s">
        <v>3</v>
      </c>
      <c r="AX49" s="26" t="s">
        <v>6</v>
      </c>
      <c r="AY49" s="26" t="s">
        <v>8</v>
      </c>
      <c r="AZ49" s="26" t="s">
        <v>3</v>
      </c>
      <c r="BA49" s="26" t="s">
        <v>5</v>
      </c>
      <c r="BB49" s="26" t="s">
        <v>7</v>
      </c>
    </row>
    <row r="50" spans="2:54" x14ac:dyDescent="0.3">
      <c r="B50" s="17">
        <v>129</v>
      </c>
      <c r="C50" s="18" t="s">
        <v>12</v>
      </c>
      <c r="D50" s="18" t="s">
        <v>55</v>
      </c>
      <c r="E50" s="26" t="s">
        <v>3</v>
      </c>
      <c r="F50" s="26" t="s">
        <v>3</v>
      </c>
      <c r="G50" s="26" t="s">
        <v>7</v>
      </c>
      <c r="H50" s="26" t="s">
        <v>3</v>
      </c>
      <c r="I50" s="26" t="s">
        <v>3</v>
      </c>
      <c r="J50" s="26" t="s">
        <v>3</v>
      </c>
      <c r="K50" s="26" t="s">
        <v>3</v>
      </c>
      <c r="L50" s="26" t="s">
        <v>3</v>
      </c>
      <c r="M50" s="26" t="s">
        <v>7</v>
      </c>
      <c r="N50" s="26" t="s">
        <v>3</v>
      </c>
      <c r="O50" s="26" t="s">
        <v>3</v>
      </c>
      <c r="P50" s="26" t="s">
        <v>3</v>
      </c>
      <c r="Q50" s="26" t="s">
        <v>3</v>
      </c>
      <c r="R50" s="26" t="s">
        <v>4</v>
      </c>
      <c r="S50" s="26" t="s">
        <v>5</v>
      </c>
      <c r="T50" s="26" t="s">
        <v>5</v>
      </c>
      <c r="U50" s="26" t="s">
        <v>9</v>
      </c>
      <c r="V50" s="26" t="s">
        <v>9</v>
      </c>
      <c r="W50" s="26" t="s">
        <v>9</v>
      </c>
      <c r="X50" s="26" t="s">
        <v>5</v>
      </c>
      <c r="Y50" s="26" t="s">
        <v>7</v>
      </c>
      <c r="Z50" s="26" t="s">
        <v>7</v>
      </c>
      <c r="AA50" s="26" t="s">
        <v>7</v>
      </c>
      <c r="AB50" s="26" t="s">
        <v>7</v>
      </c>
      <c r="AC50" s="26" t="s">
        <v>7</v>
      </c>
      <c r="AD50" s="26" t="s">
        <v>7</v>
      </c>
      <c r="AE50" s="26" t="s">
        <v>7</v>
      </c>
      <c r="AF50" s="26" t="s">
        <v>8</v>
      </c>
      <c r="AG50" s="26" t="s">
        <v>7</v>
      </c>
      <c r="AH50" s="26" t="s">
        <v>7</v>
      </c>
      <c r="AI50" s="26" t="s">
        <v>7</v>
      </c>
      <c r="AJ50" s="26" t="s">
        <v>8</v>
      </c>
      <c r="AK50" s="26" t="s">
        <v>8</v>
      </c>
      <c r="AL50" s="26" t="s">
        <v>8</v>
      </c>
      <c r="AM50" s="26"/>
      <c r="AN50" s="26"/>
      <c r="AO50" s="26"/>
      <c r="AP50" s="26" t="s">
        <v>9</v>
      </c>
      <c r="AQ50" s="26" t="s">
        <v>9</v>
      </c>
      <c r="AR50" s="26" t="s">
        <v>5</v>
      </c>
      <c r="AS50" s="26" t="s">
        <v>7</v>
      </c>
      <c r="AT50" s="26" t="s">
        <v>13</v>
      </c>
      <c r="AU50" s="26" t="s">
        <v>3</v>
      </c>
      <c r="AV50" s="26" t="s">
        <v>5</v>
      </c>
      <c r="AW50" s="26" t="s">
        <v>3</v>
      </c>
      <c r="AX50" s="26" t="s">
        <v>6</v>
      </c>
      <c r="AY50" s="26" t="s">
        <v>11</v>
      </c>
      <c r="AZ50" s="26" t="s">
        <v>7</v>
      </c>
      <c r="BA50" s="26" t="s">
        <v>5</v>
      </c>
      <c r="BB50" s="26" t="s">
        <v>7</v>
      </c>
    </row>
    <row r="51" spans="2:54" x14ac:dyDescent="0.3">
      <c r="B51" s="17">
        <v>131</v>
      </c>
      <c r="C51" s="18" t="s">
        <v>2</v>
      </c>
      <c r="D51" s="18" t="s">
        <v>52</v>
      </c>
      <c r="E51" s="26" t="s">
        <v>3</v>
      </c>
      <c r="F51" s="26" t="s">
        <v>7</v>
      </c>
      <c r="G51" s="26" t="s">
        <v>7</v>
      </c>
      <c r="H51" s="26" t="s">
        <v>7</v>
      </c>
      <c r="I51" s="26" t="s">
        <v>7</v>
      </c>
      <c r="J51" s="26" t="s">
        <v>7</v>
      </c>
      <c r="K51" s="26" t="s">
        <v>3</v>
      </c>
      <c r="L51" s="26" t="s">
        <v>3</v>
      </c>
      <c r="M51" s="26" t="s">
        <v>7</v>
      </c>
      <c r="N51" s="26" t="s">
        <v>7</v>
      </c>
      <c r="O51" s="26" t="s">
        <v>7</v>
      </c>
      <c r="P51" s="26" t="s">
        <v>7</v>
      </c>
      <c r="Q51" s="26" t="s">
        <v>7</v>
      </c>
      <c r="R51" s="26" t="s">
        <v>4</v>
      </c>
      <c r="S51" s="26" t="s">
        <v>7</v>
      </c>
      <c r="T51" s="26" t="s">
        <v>7</v>
      </c>
      <c r="U51" s="26" t="s">
        <v>6</v>
      </c>
      <c r="V51" s="26" t="s">
        <v>5</v>
      </c>
      <c r="W51" s="26" t="s">
        <v>3</v>
      </c>
      <c r="X51" s="26" t="s">
        <v>3</v>
      </c>
      <c r="Y51" s="26" t="s">
        <v>3</v>
      </c>
      <c r="Z51" s="26" t="s">
        <v>9</v>
      </c>
      <c r="AA51" s="26" t="s">
        <v>3</v>
      </c>
      <c r="AB51" s="26" t="s">
        <v>3</v>
      </c>
      <c r="AC51" s="26" t="s">
        <v>7</v>
      </c>
      <c r="AD51" s="26" t="s">
        <v>7</v>
      </c>
      <c r="AE51" s="26" t="s">
        <v>7</v>
      </c>
      <c r="AF51" s="26" t="s">
        <v>8</v>
      </c>
      <c r="AG51" s="26" t="s">
        <v>3</v>
      </c>
      <c r="AH51" s="26" t="s">
        <v>5</v>
      </c>
      <c r="AI51" s="26" t="s">
        <v>7</v>
      </c>
      <c r="AJ51" s="26" t="s">
        <v>8</v>
      </c>
      <c r="AK51" s="26" t="s">
        <v>11</v>
      </c>
      <c r="AL51" s="26" t="s">
        <v>8</v>
      </c>
      <c r="AM51" s="26"/>
      <c r="AN51" s="26" t="s">
        <v>8</v>
      </c>
      <c r="AO51" s="26"/>
      <c r="AP51" s="26" t="s">
        <v>3</v>
      </c>
      <c r="AQ51" s="26" t="s">
        <v>5</v>
      </c>
      <c r="AR51" s="26" t="s">
        <v>7</v>
      </c>
      <c r="AS51" s="26" t="s">
        <v>7</v>
      </c>
      <c r="AT51" s="26" t="s">
        <v>13</v>
      </c>
      <c r="AU51" s="26" t="s">
        <v>3</v>
      </c>
      <c r="AV51" s="26" t="s">
        <v>3</v>
      </c>
      <c r="AW51" s="26" t="s">
        <v>3</v>
      </c>
      <c r="AX51" s="26" t="s">
        <v>3</v>
      </c>
      <c r="AY51" s="26" t="s">
        <v>11</v>
      </c>
      <c r="AZ51" s="26" t="s">
        <v>3</v>
      </c>
      <c r="BA51" s="26" t="s">
        <v>9</v>
      </c>
      <c r="BB51" s="26" t="s">
        <v>7</v>
      </c>
    </row>
    <row r="52" spans="2:54" x14ac:dyDescent="0.3">
      <c r="B52" s="17">
        <v>136</v>
      </c>
      <c r="C52" s="18" t="s">
        <v>16</v>
      </c>
      <c r="D52" s="18" t="s">
        <v>55</v>
      </c>
      <c r="E52" s="26" t="s">
        <v>7</v>
      </c>
      <c r="F52" s="26" t="s">
        <v>7</v>
      </c>
      <c r="G52" s="26" t="s">
        <v>7</v>
      </c>
      <c r="H52" s="26" t="s">
        <v>3</v>
      </c>
      <c r="I52" s="26" t="s">
        <v>3</v>
      </c>
      <c r="J52" s="26" t="s">
        <v>3</v>
      </c>
      <c r="K52" s="26" t="s">
        <v>7</v>
      </c>
      <c r="L52" s="26" t="s">
        <v>7</v>
      </c>
      <c r="M52" s="26" t="s">
        <v>7</v>
      </c>
      <c r="N52" s="26" t="s">
        <v>7</v>
      </c>
      <c r="O52" s="26" t="s">
        <v>7</v>
      </c>
      <c r="P52" s="26" t="s">
        <v>3</v>
      </c>
      <c r="Q52" s="26" t="s">
        <v>7</v>
      </c>
      <c r="R52" s="26" t="s">
        <v>9</v>
      </c>
      <c r="S52" s="26" t="s">
        <v>3</v>
      </c>
      <c r="T52" s="26" t="s">
        <v>5</v>
      </c>
      <c r="U52" s="26" t="s">
        <v>9</v>
      </c>
      <c r="V52" s="26" t="s">
        <v>9</v>
      </c>
      <c r="W52" s="26" t="s">
        <v>9</v>
      </c>
      <c r="X52" s="26" t="s">
        <v>7</v>
      </c>
      <c r="Y52" s="26" t="s">
        <v>9</v>
      </c>
      <c r="Z52" s="26" t="s">
        <v>9</v>
      </c>
      <c r="AA52" s="26" t="s">
        <v>7</v>
      </c>
      <c r="AB52" s="26" t="s">
        <v>7</v>
      </c>
      <c r="AC52" s="26" t="s">
        <v>7</v>
      </c>
      <c r="AD52" s="26" t="s">
        <v>7</v>
      </c>
      <c r="AE52" s="26" t="s">
        <v>7</v>
      </c>
      <c r="AF52" s="26" t="s">
        <v>8</v>
      </c>
      <c r="AG52" s="26" t="s">
        <v>3</v>
      </c>
      <c r="AH52" s="26" t="s">
        <v>3</v>
      </c>
      <c r="AI52" s="26" t="s">
        <v>3</v>
      </c>
      <c r="AJ52" s="26" t="s">
        <v>8</v>
      </c>
      <c r="AK52" s="26" t="s">
        <v>8</v>
      </c>
      <c r="AL52" s="26" t="s">
        <v>8</v>
      </c>
      <c r="AM52" s="26"/>
      <c r="AN52" s="26"/>
      <c r="AO52" s="26"/>
      <c r="AP52" s="26" t="s">
        <v>9</v>
      </c>
      <c r="AQ52" s="26" t="s">
        <v>9</v>
      </c>
      <c r="AR52" s="26" t="s">
        <v>7</v>
      </c>
      <c r="AS52" s="26" t="s">
        <v>7</v>
      </c>
      <c r="AT52" s="26" t="s">
        <v>13</v>
      </c>
      <c r="AU52" s="26" t="s">
        <v>9</v>
      </c>
      <c r="AV52" s="26" t="s">
        <v>3</v>
      </c>
      <c r="AW52" s="26" t="s">
        <v>7</v>
      </c>
      <c r="AX52" s="26" t="s">
        <v>6</v>
      </c>
      <c r="AY52" s="26" t="s">
        <v>8</v>
      </c>
      <c r="AZ52" s="26" t="s">
        <v>7</v>
      </c>
      <c r="BA52" s="26" t="s">
        <v>9</v>
      </c>
      <c r="BB52" s="26" t="s">
        <v>7</v>
      </c>
    </row>
    <row r="53" spans="2:54" x14ac:dyDescent="0.3">
      <c r="B53" s="17">
        <v>137</v>
      </c>
      <c r="C53" s="18" t="s">
        <v>12</v>
      </c>
      <c r="D53" s="18" t="s">
        <v>56</v>
      </c>
      <c r="E53" s="26" t="s">
        <v>3</v>
      </c>
      <c r="F53" s="26" t="s">
        <v>3</v>
      </c>
      <c r="G53" s="26" t="s">
        <v>3</v>
      </c>
      <c r="H53" s="26" t="s">
        <v>3</v>
      </c>
      <c r="I53" s="26" t="s">
        <v>3</v>
      </c>
      <c r="J53" s="26" t="s">
        <v>3</v>
      </c>
      <c r="K53" s="26" t="s">
        <v>3</v>
      </c>
      <c r="L53" s="26" t="s">
        <v>3</v>
      </c>
      <c r="M53" s="26" t="s">
        <v>3</v>
      </c>
      <c r="N53" s="26" t="s">
        <v>3</v>
      </c>
      <c r="O53" s="26" t="s">
        <v>3</v>
      </c>
      <c r="P53" s="26" t="s">
        <v>9</v>
      </c>
      <c r="Q53" s="26" t="s">
        <v>4</v>
      </c>
      <c r="R53" s="26" t="s">
        <v>9</v>
      </c>
      <c r="S53" s="26" t="s">
        <v>3</v>
      </c>
      <c r="T53" s="26" t="s">
        <v>3</v>
      </c>
      <c r="U53" s="26" t="s">
        <v>9</v>
      </c>
      <c r="V53" s="26" t="s">
        <v>9</v>
      </c>
      <c r="W53" s="26" t="s">
        <v>9</v>
      </c>
      <c r="X53" s="26" t="s">
        <v>3</v>
      </c>
      <c r="Y53" s="26" t="s">
        <v>3</v>
      </c>
      <c r="Z53" s="26" t="s">
        <v>9</v>
      </c>
      <c r="AA53" s="26" t="s">
        <v>3</v>
      </c>
      <c r="AB53" s="26" t="s">
        <v>3</v>
      </c>
      <c r="AC53" s="26" t="s">
        <v>3</v>
      </c>
      <c r="AD53" s="26" t="s">
        <v>3</v>
      </c>
      <c r="AE53" s="26" t="s">
        <v>3</v>
      </c>
      <c r="AF53" s="26" t="s">
        <v>8</v>
      </c>
      <c r="AG53" s="26" t="s">
        <v>3</v>
      </c>
      <c r="AH53" s="26" t="s">
        <v>3</v>
      </c>
      <c r="AI53" s="26" t="s">
        <v>3</v>
      </c>
      <c r="AJ53" s="26" t="s">
        <v>11</v>
      </c>
      <c r="AK53" s="26" t="s">
        <v>11</v>
      </c>
      <c r="AL53" s="26" t="s">
        <v>11</v>
      </c>
      <c r="AM53" s="26" t="s">
        <v>8</v>
      </c>
      <c r="AN53" s="26" t="s">
        <v>8</v>
      </c>
      <c r="AO53" s="26" t="s">
        <v>8</v>
      </c>
      <c r="AP53" s="26" t="s">
        <v>3</v>
      </c>
      <c r="AQ53" s="26" t="s">
        <v>3</v>
      </c>
      <c r="AR53" s="26" t="s">
        <v>7</v>
      </c>
      <c r="AS53" s="26" t="s">
        <v>3</v>
      </c>
      <c r="AT53" s="26" t="s">
        <v>15</v>
      </c>
      <c r="AU53" s="26" t="s">
        <v>3</v>
      </c>
      <c r="AV53" s="26" t="s">
        <v>3</v>
      </c>
      <c r="AW53" s="26" t="s">
        <v>3</v>
      </c>
      <c r="AX53" s="26" t="s">
        <v>9</v>
      </c>
      <c r="AY53" s="26" t="s">
        <v>8</v>
      </c>
      <c r="AZ53" s="26" t="s">
        <v>3</v>
      </c>
      <c r="BA53" s="26" t="s">
        <v>5</v>
      </c>
      <c r="BB53" s="26" t="s">
        <v>5</v>
      </c>
    </row>
    <row r="54" spans="2:54" x14ac:dyDescent="0.3">
      <c r="B54" s="17">
        <v>151</v>
      </c>
      <c r="C54" s="18" t="s">
        <v>12</v>
      </c>
      <c r="D54" s="18" t="s">
        <v>53</v>
      </c>
      <c r="E54" s="26" t="s">
        <v>5</v>
      </c>
      <c r="F54" s="26" t="s">
        <v>9</v>
      </c>
      <c r="G54" s="26" t="s">
        <v>9</v>
      </c>
      <c r="H54" s="26" t="s">
        <v>5</v>
      </c>
      <c r="I54" s="26" t="s">
        <v>9</v>
      </c>
      <c r="J54" s="26" t="s">
        <v>9</v>
      </c>
      <c r="K54" s="26" t="s">
        <v>5</v>
      </c>
      <c r="L54" s="26" t="s">
        <v>9</v>
      </c>
      <c r="M54" s="26" t="s">
        <v>5</v>
      </c>
      <c r="N54" s="26" t="s">
        <v>5</v>
      </c>
      <c r="O54" s="26" t="s">
        <v>5</v>
      </c>
      <c r="P54" s="26" t="s">
        <v>4</v>
      </c>
      <c r="Q54" s="26" t="s">
        <v>4</v>
      </c>
      <c r="R54" s="26" t="s">
        <v>9</v>
      </c>
      <c r="S54" s="26" t="s">
        <v>9</v>
      </c>
      <c r="T54" s="26" t="s">
        <v>9</v>
      </c>
      <c r="U54" s="26" t="s">
        <v>9</v>
      </c>
      <c r="V54" s="26" t="s">
        <v>9</v>
      </c>
      <c r="W54" s="26" t="s">
        <v>9</v>
      </c>
      <c r="X54" s="26" t="s">
        <v>5</v>
      </c>
      <c r="Y54" s="26" t="s">
        <v>5</v>
      </c>
      <c r="Z54" s="26" t="s">
        <v>9</v>
      </c>
      <c r="AA54" s="26" t="s">
        <v>9</v>
      </c>
      <c r="AB54" s="26" t="s">
        <v>9</v>
      </c>
      <c r="AC54" s="26" t="s">
        <v>3</v>
      </c>
      <c r="AD54" s="26" t="s">
        <v>3</v>
      </c>
      <c r="AE54" s="26" t="s">
        <v>3</v>
      </c>
      <c r="AF54" s="26" t="s">
        <v>8</v>
      </c>
      <c r="AG54" s="26" t="s">
        <v>9</v>
      </c>
      <c r="AH54" s="26" t="s">
        <v>5</v>
      </c>
      <c r="AI54" s="26" t="s">
        <v>3</v>
      </c>
      <c r="AJ54" s="26" t="s">
        <v>8</v>
      </c>
      <c r="AK54" s="26" t="s">
        <v>8</v>
      </c>
      <c r="AL54" s="26" t="s">
        <v>8</v>
      </c>
      <c r="AM54" s="26" t="s">
        <v>11</v>
      </c>
      <c r="AN54" s="26" t="s">
        <v>11</v>
      </c>
      <c r="AO54" s="26" t="s">
        <v>11</v>
      </c>
      <c r="AP54" s="26" t="s">
        <v>5</v>
      </c>
      <c r="AQ54" s="26" t="s">
        <v>3</v>
      </c>
      <c r="AR54" s="26" t="s">
        <v>3</v>
      </c>
      <c r="AS54" s="26" t="s">
        <v>3</v>
      </c>
      <c r="AT54" s="26" t="s">
        <v>10</v>
      </c>
      <c r="AU54" s="26" t="s">
        <v>9</v>
      </c>
      <c r="AV54" s="26" t="s">
        <v>9</v>
      </c>
      <c r="AW54" s="26" t="s">
        <v>9</v>
      </c>
      <c r="AX54" s="26" t="s">
        <v>3</v>
      </c>
      <c r="AY54" s="26" t="s">
        <v>8</v>
      </c>
      <c r="AZ54" s="26" t="s">
        <v>9</v>
      </c>
      <c r="BA54" s="26" t="s">
        <v>5</v>
      </c>
      <c r="BB54" s="26" t="s">
        <v>9</v>
      </c>
    </row>
    <row r="55" spans="2:54" x14ac:dyDescent="0.3">
      <c r="B55" s="17">
        <v>153</v>
      </c>
      <c r="C55" s="18" t="s">
        <v>16</v>
      </c>
      <c r="D55" s="18" t="s">
        <v>56</v>
      </c>
      <c r="E55" s="26" t="s">
        <v>3</v>
      </c>
      <c r="F55" s="26" t="s">
        <v>3</v>
      </c>
      <c r="G55" s="26" t="s">
        <v>7</v>
      </c>
      <c r="H55" s="26" t="s">
        <v>9</v>
      </c>
      <c r="I55" s="26" t="s">
        <v>3</v>
      </c>
      <c r="J55" s="26" t="s">
        <v>7</v>
      </c>
      <c r="K55" s="26" t="s">
        <v>6</v>
      </c>
      <c r="L55" s="26" t="s">
        <v>9</v>
      </c>
      <c r="M55" s="26" t="s">
        <v>7</v>
      </c>
      <c r="N55" s="26" t="s">
        <v>5</v>
      </c>
      <c r="O55" s="26" t="s">
        <v>3</v>
      </c>
      <c r="P55" s="26" t="s">
        <v>9</v>
      </c>
      <c r="Q55" s="26" t="s">
        <v>3</v>
      </c>
      <c r="R55" s="26" t="s">
        <v>6</v>
      </c>
      <c r="S55" s="26" t="s">
        <v>9</v>
      </c>
      <c r="T55" s="26" t="s">
        <v>9</v>
      </c>
      <c r="U55" s="26" t="s">
        <v>6</v>
      </c>
      <c r="V55" s="26" t="s">
        <v>6</v>
      </c>
      <c r="W55" s="26" t="s">
        <v>6</v>
      </c>
      <c r="X55" s="26" t="s">
        <v>3</v>
      </c>
      <c r="Y55" s="26" t="s">
        <v>5</v>
      </c>
      <c r="Z55" s="26" t="s">
        <v>6</v>
      </c>
      <c r="AA55" s="26" t="s">
        <v>7</v>
      </c>
      <c r="AB55" s="26" t="s">
        <v>7</v>
      </c>
      <c r="AC55" s="26" t="s">
        <v>7</v>
      </c>
      <c r="AD55" s="26" t="s">
        <v>7</v>
      </c>
      <c r="AE55" s="26" t="s">
        <v>7</v>
      </c>
      <c r="AF55" s="26" t="s">
        <v>8</v>
      </c>
      <c r="AG55" s="26" t="s">
        <v>9</v>
      </c>
      <c r="AH55" s="26" t="s">
        <v>3</v>
      </c>
      <c r="AI55" s="26" t="s">
        <v>7</v>
      </c>
      <c r="AJ55" s="26" t="s">
        <v>11</v>
      </c>
      <c r="AK55" s="26" t="s">
        <v>8</v>
      </c>
      <c r="AL55" s="26" t="s">
        <v>8</v>
      </c>
      <c r="AM55" s="26" t="s">
        <v>11</v>
      </c>
      <c r="AN55" s="26" t="s">
        <v>11</v>
      </c>
      <c r="AO55" s="26" t="s">
        <v>11</v>
      </c>
      <c r="AP55" s="26" t="s">
        <v>7</v>
      </c>
      <c r="AQ55" s="26" t="s">
        <v>9</v>
      </c>
      <c r="AR55" s="26" t="s">
        <v>7</v>
      </c>
      <c r="AS55" s="26" t="s">
        <v>7</v>
      </c>
      <c r="AT55" s="26" t="s">
        <v>10</v>
      </c>
      <c r="AU55" s="26" t="s">
        <v>9</v>
      </c>
      <c r="AV55" s="26" t="s">
        <v>9</v>
      </c>
      <c r="AW55" s="26" t="s">
        <v>7</v>
      </c>
      <c r="AX55" s="26" t="s">
        <v>3</v>
      </c>
      <c r="AY55" s="26" t="s">
        <v>11</v>
      </c>
      <c r="AZ55" s="26" t="s">
        <v>7</v>
      </c>
      <c r="BA55" s="26" t="s">
        <v>9</v>
      </c>
      <c r="BB55" s="26" t="s">
        <v>3</v>
      </c>
    </row>
    <row r="56" spans="2:54" x14ac:dyDescent="0.3">
      <c r="B56" s="17">
        <v>154</v>
      </c>
      <c r="C56" s="18" t="s">
        <v>12</v>
      </c>
      <c r="D56" s="18" t="s">
        <v>52</v>
      </c>
      <c r="E56" s="26" t="s">
        <v>3</v>
      </c>
      <c r="F56" s="26" t="s">
        <v>5</v>
      </c>
      <c r="G56" s="26" t="s">
        <v>5</v>
      </c>
      <c r="H56" s="26" t="s">
        <v>5</v>
      </c>
      <c r="I56" s="26" t="s">
        <v>5</v>
      </c>
      <c r="J56" s="26" t="s">
        <v>5</v>
      </c>
      <c r="K56" s="26" t="s">
        <v>3</v>
      </c>
      <c r="L56" s="26" t="s">
        <v>3</v>
      </c>
      <c r="M56" s="26" t="s">
        <v>3</v>
      </c>
      <c r="N56" s="26" t="s">
        <v>3</v>
      </c>
      <c r="O56" s="26" t="s">
        <v>3</v>
      </c>
      <c r="P56" s="26" t="s">
        <v>4</v>
      </c>
      <c r="Q56" s="26" t="s">
        <v>4</v>
      </c>
      <c r="R56" s="26" t="s">
        <v>9</v>
      </c>
      <c r="S56" s="26" t="s">
        <v>5</v>
      </c>
      <c r="T56" s="26" t="s">
        <v>5</v>
      </c>
      <c r="U56" s="26" t="s">
        <v>9</v>
      </c>
      <c r="V56" s="26" t="s">
        <v>9</v>
      </c>
      <c r="W56" s="26" t="s">
        <v>9</v>
      </c>
      <c r="X56" s="26" t="s">
        <v>5</v>
      </c>
      <c r="Y56" s="26" t="s">
        <v>5</v>
      </c>
      <c r="Z56" s="26" t="s">
        <v>3</v>
      </c>
      <c r="AA56" s="26" t="s">
        <v>5</v>
      </c>
      <c r="AB56" s="26" t="s">
        <v>5</v>
      </c>
      <c r="AC56" s="26" t="s">
        <v>3</v>
      </c>
      <c r="AD56" s="26" t="s">
        <v>3</v>
      </c>
      <c r="AE56" s="26" t="s">
        <v>3</v>
      </c>
      <c r="AF56" s="26" t="s">
        <v>8</v>
      </c>
      <c r="AG56" s="26" t="s">
        <v>5</v>
      </c>
      <c r="AH56" s="26" t="s">
        <v>3</v>
      </c>
      <c r="AI56" s="26" t="s">
        <v>5</v>
      </c>
      <c r="AJ56" s="26" t="s">
        <v>8</v>
      </c>
      <c r="AK56" s="26" t="s">
        <v>8</v>
      </c>
      <c r="AL56" s="26" t="s">
        <v>8</v>
      </c>
      <c r="AM56" s="26"/>
      <c r="AN56" s="26"/>
      <c r="AO56" s="26"/>
      <c r="AP56" s="26" t="s">
        <v>3</v>
      </c>
      <c r="AQ56" s="26" t="s">
        <v>3</v>
      </c>
      <c r="AR56" s="26" t="s">
        <v>3</v>
      </c>
      <c r="AS56" s="26" t="s">
        <v>3</v>
      </c>
      <c r="AT56" s="26" t="s">
        <v>15</v>
      </c>
      <c r="AU56" s="26" t="s">
        <v>9</v>
      </c>
      <c r="AV56" s="26" t="s">
        <v>3</v>
      </c>
      <c r="AW56" s="26" t="s">
        <v>5</v>
      </c>
      <c r="AX56" s="26" t="s">
        <v>9</v>
      </c>
      <c r="AY56" s="26" t="s">
        <v>8</v>
      </c>
      <c r="AZ56" s="26"/>
      <c r="BA56" s="26" t="s">
        <v>5</v>
      </c>
      <c r="BB56" s="26" t="s">
        <v>7</v>
      </c>
    </row>
    <row r="57" spans="2:54" x14ac:dyDescent="0.3">
      <c r="B57" s="17">
        <v>155</v>
      </c>
      <c r="C57" s="18" t="s">
        <v>12</v>
      </c>
      <c r="D57" s="18" t="s">
        <v>56</v>
      </c>
      <c r="E57" s="26" t="s">
        <v>9</v>
      </c>
      <c r="F57" s="26" t="s">
        <v>5</v>
      </c>
      <c r="G57" s="26" t="s">
        <v>5</v>
      </c>
      <c r="H57" s="26" t="s">
        <v>9</v>
      </c>
      <c r="I57" s="26" t="s">
        <v>5</v>
      </c>
      <c r="J57" s="26" t="s">
        <v>5</v>
      </c>
      <c r="K57" s="26" t="s">
        <v>3</v>
      </c>
      <c r="L57" s="26" t="s">
        <v>5</v>
      </c>
      <c r="M57" s="26" t="s">
        <v>3</v>
      </c>
      <c r="N57" s="26" t="s">
        <v>3</v>
      </c>
      <c r="O57" s="26" t="s">
        <v>3</v>
      </c>
      <c r="P57" s="26" t="s">
        <v>9</v>
      </c>
      <c r="Q57" s="26" t="s">
        <v>3</v>
      </c>
      <c r="R57" s="26" t="s">
        <v>9</v>
      </c>
      <c r="S57" s="26" t="s">
        <v>5</v>
      </c>
      <c r="T57" s="26" t="s">
        <v>5</v>
      </c>
      <c r="U57" s="26" t="s">
        <v>6</v>
      </c>
      <c r="V57" s="26" t="s">
        <v>6</v>
      </c>
      <c r="W57" s="26" t="s">
        <v>6</v>
      </c>
      <c r="X57" s="26" t="s">
        <v>9</v>
      </c>
      <c r="Y57" s="26" t="s">
        <v>5</v>
      </c>
      <c r="Z57" s="26" t="s">
        <v>9</v>
      </c>
      <c r="AA57" s="26" t="s">
        <v>3</v>
      </c>
      <c r="AB57" s="26" t="s">
        <v>3</v>
      </c>
      <c r="AC57" s="26" t="s">
        <v>3</v>
      </c>
      <c r="AD57" s="26" t="s">
        <v>7</v>
      </c>
      <c r="AE57" s="26" t="s">
        <v>3</v>
      </c>
      <c r="AF57" s="26" t="s">
        <v>11</v>
      </c>
      <c r="AG57" s="26" t="s">
        <v>9</v>
      </c>
      <c r="AH57" s="26" t="s">
        <v>9</v>
      </c>
      <c r="AI57" s="26" t="s">
        <v>7</v>
      </c>
      <c r="AJ57" s="26" t="s">
        <v>11</v>
      </c>
      <c r="AK57" s="26" t="s">
        <v>11</v>
      </c>
      <c r="AL57" s="26" t="s">
        <v>8</v>
      </c>
      <c r="AM57" s="26" t="s">
        <v>11</v>
      </c>
      <c r="AN57" s="26" t="s">
        <v>11</v>
      </c>
      <c r="AO57" s="26" t="s">
        <v>8</v>
      </c>
      <c r="AP57" s="26" t="s">
        <v>9</v>
      </c>
      <c r="AQ57" s="26" t="s">
        <v>9</v>
      </c>
      <c r="AR57" s="26" t="s">
        <v>7</v>
      </c>
      <c r="AS57" s="26" t="s">
        <v>7</v>
      </c>
      <c r="AT57" s="26" t="s">
        <v>15</v>
      </c>
      <c r="AU57" s="26" t="s">
        <v>9</v>
      </c>
      <c r="AV57" s="26" t="s">
        <v>9</v>
      </c>
      <c r="AW57" s="26" t="s">
        <v>3</v>
      </c>
      <c r="AX57" s="26" t="s">
        <v>3</v>
      </c>
      <c r="AY57" s="26" t="s">
        <v>11</v>
      </c>
      <c r="AZ57" s="26" t="s">
        <v>3</v>
      </c>
      <c r="BA57" s="26" t="s">
        <v>7</v>
      </c>
      <c r="BB57" s="26" t="s">
        <v>3</v>
      </c>
    </row>
    <row r="58" spans="2:54" x14ac:dyDescent="0.3">
      <c r="B58" s="17">
        <v>157</v>
      </c>
      <c r="C58" s="18" t="s">
        <v>14</v>
      </c>
      <c r="D58" s="18" t="s">
        <v>54</v>
      </c>
      <c r="E58" s="26" t="s">
        <v>5</v>
      </c>
      <c r="F58" s="26" t="s">
        <v>9</v>
      </c>
      <c r="G58" s="26" t="s">
        <v>9</v>
      </c>
      <c r="H58" s="26" t="s">
        <v>9</v>
      </c>
      <c r="I58" s="26" t="s">
        <v>9</v>
      </c>
      <c r="J58" s="26" t="s">
        <v>9</v>
      </c>
      <c r="K58" s="26" t="s">
        <v>9</v>
      </c>
      <c r="L58" s="26" t="s">
        <v>9</v>
      </c>
      <c r="M58" s="26" t="s">
        <v>9</v>
      </c>
      <c r="N58" s="26" t="s">
        <v>9</v>
      </c>
      <c r="O58" s="26" t="s">
        <v>9</v>
      </c>
      <c r="P58" s="26" t="s">
        <v>4</v>
      </c>
      <c r="Q58" s="26" t="s">
        <v>4</v>
      </c>
      <c r="R58" s="26" t="s">
        <v>3</v>
      </c>
      <c r="S58" s="26" t="s">
        <v>9</v>
      </c>
      <c r="T58" s="26" t="s">
        <v>9</v>
      </c>
      <c r="U58" s="26" t="s">
        <v>3</v>
      </c>
      <c r="V58" s="26" t="s">
        <v>9</v>
      </c>
      <c r="W58" s="26" t="s">
        <v>9</v>
      </c>
      <c r="X58" s="26" t="s">
        <v>3</v>
      </c>
      <c r="Y58" s="26" t="s">
        <v>3</v>
      </c>
      <c r="Z58" s="26" t="s">
        <v>9</v>
      </c>
      <c r="AA58" s="26" t="s">
        <v>9</v>
      </c>
      <c r="AB58" s="26" t="s">
        <v>3</v>
      </c>
      <c r="AC58" s="26" t="s">
        <v>3</v>
      </c>
      <c r="AD58" s="26" t="s">
        <v>9</v>
      </c>
      <c r="AE58" s="26" t="s">
        <v>3</v>
      </c>
      <c r="AF58" s="26" t="s">
        <v>8</v>
      </c>
      <c r="AG58" s="26" t="s">
        <v>3</v>
      </c>
      <c r="AH58" s="26" t="s">
        <v>3</v>
      </c>
      <c r="AI58" s="26" t="s">
        <v>3</v>
      </c>
      <c r="AJ58" s="26" t="s">
        <v>8</v>
      </c>
      <c r="AK58" s="26" t="s">
        <v>8</v>
      </c>
      <c r="AL58" s="26" t="s">
        <v>8</v>
      </c>
      <c r="AM58" s="26"/>
      <c r="AN58" s="26"/>
      <c r="AO58" s="26"/>
      <c r="AP58" s="26" t="s">
        <v>9</v>
      </c>
      <c r="AQ58" s="26" t="s">
        <v>9</v>
      </c>
      <c r="AR58" s="26" t="s">
        <v>9</v>
      </c>
      <c r="AS58" s="26" t="s">
        <v>5</v>
      </c>
      <c r="AT58" s="26" t="s">
        <v>10</v>
      </c>
      <c r="AU58" s="26" t="s">
        <v>9</v>
      </c>
      <c r="AV58" s="26" t="s">
        <v>9</v>
      </c>
      <c r="AW58" s="26" t="s">
        <v>9</v>
      </c>
      <c r="AX58" s="26" t="s">
        <v>9</v>
      </c>
      <c r="AY58" s="26" t="s">
        <v>8</v>
      </c>
      <c r="AZ58" s="26" t="s">
        <v>5</v>
      </c>
      <c r="BA58" s="26" t="s">
        <v>5</v>
      </c>
      <c r="BB58" s="26" t="s">
        <v>5</v>
      </c>
    </row>
    <row r="59" spans="2:54" x14ac:dyDescent="0.3">
      <c r="B59" s="17">
        <v>158</v>
      </c>
      <c r="C59" s="18" t="s">
        <v>12</v>
      </c>
      <c r="D59" s="18" t="s">
        <v>54</v>
      </c>
      <c r="E59" s="26" t="s">
        <v>9</v>
      </c>
      <c r="F59" s="26" t="s">
        <v>3</v>
      </c>
      <c r="G59" s="26" t="s">
        <v>7</v>
      </c>
      <c r="H59" s="26" t="s">
        <v>3</v>
      </c>
      <c r="I59" s="26" t="s">
        <v>3</v>
      </c>
      <c r="J59" s="26" t="s">
        <v>3</v>
      </c>
      <c r="K59" s="26" t="s">
        <v>3</v>
      </c>
      <c r="L59" s="26" t="s">
        <v>3</v>
      </c>
      <c r="M59" s="26" t="s">
        <v>7</v>
      </c>
      <c r="N59" s="26" t="s">
        <v>3</v>
      </c>
      <c r="O59" s="26" t="s">
        <v>3</v>
      </c>
      <c r="P59" s="26" t="s">
        <v>4</v>
      </c>
      <c r="Q59" s="26" t="s">
        <v>3</v>
      </c>
      <c r="R59" s="26" t="s">
        <v>7</v>
      </c>
      <c r="S59" s="26" t="s">
        <v>3</v>
      </c>
      <c r="T59" s="26" t="s">
        <v>3</v>
      </c>
      <c r="U59" s="26" t="s">
        <v>5</v>
      </c>
      <c r="V59" s="26" t="s">
        <v>3</v>
      </c>
      <c r="W59" s="26" t="s">
        <v>3</v>
      </c>
      <c r="X59" s="26" t="s">
        <v>3</v>
      </c>
      <c r="Y59" s="26" t="s">
        <v>3</v>
      </c>
      <c r="Z59" s="26" t="s">
        <v>3</v>
      </c>
      <c r="AA59" s="26" t="s">
        <v>7</v>
      </c>
      <c r="AB59" s="26" t="s">
        <v>7</v>
      </c>
      <c r="AC59" s="26" t="s">
        <v>7</v>
      </c>
      <c r="AD59" s="26" t="s">
        <v>3</v>
      </c>
      <c r="AE59" s="26" t="s">
        <v>7</v>
      </c>
      <c r="AF59" s="26" t="s">
        <v>18</v>
      </c>
      <c r="AG59" s="26" t="s">
        <v>5</v>
      </c>
      <c r="AH59" s="26" t="s">
        <v>3</v>
      </c>
      <c r="AI59" s="26" t="s">
        <v>5</v>
      </c>
      <c r="AJ59" s="26" t="s">
        <v>15</v>
      </c>
      <c r="AK59" s="26" t="s">
        <v>8</v>
      </c>
      <c r="AL59" s="26" t="s">
        <v>8</v>
      </c>
      <c r="AM59" s="26" t="s">
        <v>8</v>
      </c>
      <c r="AN59" s="26" t="s">
        <v>8</v>
      </c>
      <c r="AO59" s="26" t="s">
        <v>8</v>
      </c>
      <c r="AP59" s="26" t="s">
        <v>9</v>
      </c>
      <c r="AQ59" s="26" t="s">
        <v>3</v>
      </c>
      <c r="AR59" s="26" t="s">
        <v>3</v>
      </c>
      <c r="AS59" s="26" t="s">
        <v>3</v>
      </c>
      <c r="AT59" s="26" t="s">
        <v>17</v>
      </c>
      <c r="AU59" s="26" t="s">
        <v>5</v>
      </c>
      <c r="AV59" s="26" t="s">
        <v>5</v>
      </c>
      <c r="AW59" s="26" t="s">
        <v>3</v>
      </c>
      <c r="AX59" s="26" t="s">
        <v>9</v>
      </c>
      <c r="AY59" s="26" t="s">
        <v>19</v>
      </c>
      <c r="AZ59" s="26" t="s">
        <v>9</v>
      </c>
      <c r="BA59" s="26" t="s">
        <v>9</v>
      </c>
      <c r="BB59" s="26" t="s">
        <v>3</v>
      </c>
    </row>
    <row r="60" spans="2:54" x14ac:dyDescent="0.3">
      <c r="B60" s="17">
        <v>161</v>
      </c>
      <c r="C60" s="18" t="s">
        <v>12</v>
      </c>
      <c r="D60" s="18" t="s">
        <v>53</v>
      </c>
      <c r="E60" s="26" t="s">
        <v>5</v>
      </c>
      <c r="F60" s="26" t="s">
        <v>5</v>
      </c>
      <c r="G60" s="26" t="s">
        <v>5</v>
      </c>
      <c r="H60" s="26" t="s">
        <v>5</v>
      </c>
      <c r="I60" s="26" t="s">
        <v>5</v>
      </c>
      <c r="J60" s="26" t="s">
        <v>5</v>
      </c>
      <c r="K60" s="26" t="s">
        <v>6</v>
      </c>
      <c r="L60" s="26" t="s">
        <v>6</v>
      </c>
      <c r="M60" s="26" t="s">
        <v>5</v>
      </c>
      <c r="N60" s="26" t="s">
        <v>5</v>
      </c>
      <c r="O60" s="26" t="s">
        <v>3</v>
      </c>
      <c r="P60" s="26" t="s">
        <v>4</v>
      </c>
      <c r="Q60" s="26" t="s">
        <v>3</v>
      </c>
      <c r="R60" s="26" t="s">
        <v>4</v>
      </c>
      <c r="S60" s="26" t="s">
        <v>5</v>
      </c>
      <c r="T60" s="26" t="s">
        <v>5</v>
      </c>
      <c r="U60" s="26" t="s">
        <v>9</v>
      </c>
      <c r="V60" s="26" t="s">
        <v>9</v>
      </c>
      <c r="W60" s="26" t="s">
        <v>9</v>
      </c>
      <c r="X60" s="26" t="s">
        <v>3</v>
      </c>
      <c r="Y60" s="26" t="s">
        <v>3</v>
      </c>
      <c r="Z60" s="26" t="s">
        <v>6</v>
      </c>
      <c r="AA60" s="26" t="s">
        <v>3</v>
      </c>
      <c r="AB60" s="26" t="s">
        <v>3</v>
      </c>
      <c r="AC60" s="26" t="s">
        <v>3</v>
      </c>
      <c r="AD60" s="26" t="s">
        <v>5</v>
      </c>
      <c r="AE60" s="26" t="s">
        <v>5</v>
      </c>
      <c r="AF60" s="26"/>
      <c r="AG60" s="26" t="s">
        <v>3</v>
      </c>
      <c r="AH60" s="26" t="s">
        <v>3</v>
      </c>
      <c r="AI60" s="26" t="s">
        <v>3</v>
      </c>
      <c r="AJ60" s="26" t="s">
        <v>8</v>
      </c>
      <c r="AK60" s="26" t="s">
        <v>8</v>
      </c>
      <c r="AL60" s="26" t="s">
        <v>8</v>
      </c>
      <c r="AM60" s="26"/>
      <c r="AN60" s="26"/>
      <c r="AO60" s="26"/>
      <c r="AP60" s="26" t="s">
        <v>5</v>
      </c>
      <c r="AQ60" s="26" t="s">
        <v>9</v>
      </c>
      <c r="AR60" s="26" t="s">
        <v>3</v>
      </c>
      <c r="AS60" s="26" t="s">
        <v>3</v>
      </c>
      <c r="AT60" s="26" t="s">
        <v>15</v>
      </c>
      <c r="AU60" s="26" t="s">
        <v>5</v>
      </c>
      <c r="AV60" s="26" t="s">
        <v>3</v>
      </c>
      <c r="AW60" s="26" t="s">
        <v>5</v>
      </c>
      <c r="AX60" s="26" t="s">
        <v>9</v>
      </c>
      <c r="AY60" s="26" t="s">
        <v>11</v>
      </c>
      <c r="AZ60" s="26" t="s">
        <v>3</v>
      </c>
      <c r="BA60" s="26" t="s">
        <v>5</v>
      </c>
      <c r="BB60" s="26" t="s">
        <v>5</v>
      </c>
    </row>
    <row r="61" spans="2:54" x14ac:dyDescent="0.3">
      <c r="B61" s="17">
        <v>167</v>
      </c>
      <c r="C61" s="18" t="s">
        <v>16</v>
      </c>
      <c r="D61" s="18" t="s">
        <v>53</v>
      </c>
      <c r="E61" s="26" t="s">
        <v>3</v>
      </c>
      <c r="F61" s="26" t="s">
        <v>3</v>
      </c>
      <c r="G61" s="26" t="s">
        <v>3</v>
      </c>
      <c r="H61" s="26" t="s">
        <v>3</v>
      </c>
      <c r="I61" s="26" t="s">
        <v>3</v>
      </c>
      <c r="J61" s="26" t="s">
        <v>3</v>
      </c>
      <c r="K61" s="26" t="s">
        <v>5</v>
      </c>
      <c r="L61" s="26" t="s">
        <v>5</v>
      </c>
      <c r="M61" s="26" t="s">
        <v>5</v>
      </c>
      <c r="N61" s="26" t="s">
        <v>7</v>
      </c>
      <c r="O61" s="26" t="s">
        <v>7</v>
      </c>
      <c r="P61" s="26" t="s">
        <v>3</v>
      </c>
      <c r="Q61" s="26" t="s">
        <v>4</v>
      </c>
      <c r="R61" s="26" t="s">
        <v>7</v>
      </c>
      <c r="S61" s="26" t="s">
        <v>3</v>
      </c>
      <c r="T61" s="26" t="s">
        <v>3</v>
      </c>
      <c r="U61" s="26" t="s">
        <v>3</v>
      </c>
      <c r="V61" s="26" t="s">
        <v>5</v>
      </c>
      <c r="W61" s="26" t="s">
        <v>9</v>
      </c>
      <c r="X61" s="26" t="s">
        <v>3</v>
      </c>
      <c r="Y61" s="26" t="s">
        <v>3</v>
      </c>
      <c r="Z61" s="26" t="s">
        <v>3</v>
      </c>
      <c r="AA61" s="26" t="s">
        <v>7</v>
      </c>
      <c r="AB61" s="26" t="s">
        <v>7</v>
      </c>
      <c r="AC61" s="26" t="s">
        <v>3</v>
      </c>
      <c r="AD61" s="26" t="s">
        <v>9</v>
      </c>
      <c r="AE61" s="26" t="s">
        <v>5</v>
      </c>
      <c r="AF61" s="26" t="s">
        <v>8</v>
      </c>
      <c r="AG61" s="26" t="s">
        <v>3</v>
      </c>
      <c r="AH61" s="26" t="s">
        <v>3</v>
      </c>
      <c r="AI61" s="26" t="s">
        <v>3</v>
      </c>
      <c r="AJ61" s="26" t="s">
        <v>8</v>
      </c>
      <c r="AK61" s="26" t="s">
        <v>8</v>
      </c>
      <c r="AL61" s="26" t="s">
        <v>8</v>
      </c>
      <c r="AM61" s="26" t="s">
        <v>8</v>
      </c>
      <c r="AN61" s="26" t="s">
        <v>8</v>
      </c>
      <c r="AO61" s="26" t="s">
        <v>8</v>
      </c>
      <c r="AP61" s="26" t="s">
        <v>3</v>
      </c>
      <c r="AQ61" s="26" t="s">
        <v>3</v>
      </c>
      <c r="AR61" s="26" t="s">
        <v>5</v>
      </c>
      <c r="AS61" s="26" t="s">
        <v>3</v>
      </c>
      <c r="AT61" s="26" t="s">
        <v>15</v>
      </c>
      <c r="AU61" s="26" t="s">
        <v>3</v>
      </c>
      <c r="AV61" s="26" t="s">
        <v>3</v>
      </c>
      <c r="AW61" s="26" t="s">
        <v>3</v>
      </c>
      <c r="AX61" s="26" t="s">
        <v>3</v>
      </c>
      <c r="AY61" s="26" t="s">
        <v>11</v>
      </c>
      <c r="AZ61" s="26" t="s">
        <v>3</v>
      </c>
      <c r="BA61" s="26" t="s">
        <v>9</v>
      </c>
      <c r="BB61" s="26" t="s">
        <v>5</v>
      </c>
    </row>
    <row r="62" spans="2:54" x14ac:dyDescent="0.3">
      <c r="B62" s="17">
        <v>169</v>
      </c>
      <c r="C62" s="18" t="s">
        <v>14</v>
      </c>
      <c r="D62" s="18" t="s">
        <v>53</v>
      </c>
      <c r="E62" s="26" t="s">
        <v>9</v>
      </c>
      <c r="F62" s="26" t="s">
        <v>9</v>
      </c>
      <c r="G62" s="26" t="s">
        <v>5</v>
      </c>
      <c r="H62" s="26" t="s">
        <v>9</v>
      </c>
      <c r="I62" s="26" t="s">
        <v>9</v>
      </c>
      <c r="J62" s="26" t="s">
        <v>5</v>
      </c>
      <c r="K62" s="26" t="s">
        <v>3</v>
      </c>
      <c r="L62" s="26" t="s">
        <v>3</v>
      </c>
      <c r="M62" s="26" t="s">
        <v>9</v>
      </c>
      <c r="N62" s="26" t="s">
        <v>9</v>
      </c>
      <c r="O62" s="26" t="s">
        <v>9</v>
      </c>
      <c r="P62" s="26" t="s">
        <v>4</v>
      </c>
      <c r="Q62" s="26" t="s">
        <v>4</v>
      </c>
      <c r="R62" s="26" t="s">
        <v>3</v>
      </c>
      <c r="S62" s="26" t="s">
        <v>9</v>
      </c>
      <c r="T62" s="26" t="s">
        <v>5</v>
      </c>
      <c r="U62" s="26" t="s">
        <v>3</v>
      </c>
      <c r="V62" s="26" t="s">
        <v>5</v>
      </c>
      <c r="W62" s="26" t="s">
        <v>9</v>
      </c>
      <c r="X62" s="26" t="s">
        <v>3</v>
      </c>
      <c r="Y62" s="26" t="s">
        <v>3</v>
      </c>
      <c r="Z62" s="26" t="s">
        <v>9</v>
      </c>
      <c r="AA62" s="26" t="s">
        <v>9</v>
      </c>
      <c r="AB62" s="26" t="s">
        <v>9</v>
      </c>
      <c r="AC62" s="26" t="s">
        <v>3</v>
      </c>
      <c r="AD62" s="26" t="s">
        <v>3</v>
      </c>
      <c r="AE62" s="26" t="s">
        <v>3</v>
      </c>
      <c r="AF62" s="26" t="s">
        <v>8</v>
      </c>
      <c r="AG62" s="26" t="s">
        <v>9</v>
      </c>
      <c r="AH62" s="26" t="s">
        <v>9</v>
      </c>
      <c r="AI62" s="26" t="s">
        <v>9</v>
      </c>
      <c r="AJ62" s="26" t="s">
        <v>15</v>
      </c>
      <c r="AK62" s="26" t="s">
        <v>11</v>
      </c>
      <c r="AL62" s="26" t="s">
        <v>11</v>
      </c>
      <c r="AM62" s="26" t="s">
        <v>15</v>
      </c>
      <c r="AN62" s="26" t="s">
        <v>11</v>
      </c>
      <c r="AO62" s="26" t="s">
        <v>11</v>
      </c>
      <c r="AP62" s="26" t="s">
        <v>9</v>
      </c>
      <c r="AQ62" s="26" t="s">
        <v>5</v>
      </c>
      <c r="AR62" s="26" t="s">
        <v>9</v>
      </c>
      <c r="AS62" s="26" t="s">
        <v>5</v>
      </c>
      <c r="AT62" s="26" t="s">
        <v>10</v>
      </c>
      <c r="AU62" s="26" t="s">
        <v>9</v>
      </c>
      <c r="AV62" s="26" t="s">
        <v>9</v>
      </c>
      <c r="AW62" s="26" t="s">
        <v>9</v>
      </c>
      <c r="AX62" s="26" t="s">
        <v>9</v>
      </c>
      <c r="AY62" s="26" t="s">
        <v>8</v>
      </c>
      <c r="AZ62" s="26" t="s">
        <v>9</v>
      </c>
      <c r="BA62" s="26" t="s">
        <v>5</v>
      </c>
      <c r="BB62" s="26" t="s">
        <v>5</v>
      </c>
    </row>
    <row r="63" spans="2:54" x14ac:dyDescent="0.3">
      <c r="B63" s="17">
        <v>172</v>
      </c>
      <c r="C63" s="18" t="s">
        <v>12</v>
      </c>
      <c r="D63" s="18" t="s">
        <v>53</v>
      </c>
      <c r="E63" s="26" t="s">
        <v>5</v>
      </c>
      <c r="F63" s="26" t="s">
        <v>5</v>
      </c>
      <c r="G63" s="26" t="s">
        <v>5</v>
      </c>
      <c r="H63" s="26" t="s">
        <v>7</v>
      </c>
      <c r="I63" s="26" t="s">
        <v>7</v>
      </c>
      <c r="J63" s="26" t="s">
        <v>7</v>
      </c>
      <c r="K63" s="26" t="s">
        <v>3</v>
      </c>
      <c r="L63" s="26" t="s">
        <v>7</v>
      </c>
      <c r="M63" s="26" t="s">
        <v>3</v>
      </c>
      <c r="N63" s="26" t="s">
        <v>7</v>
      </c>
      <c r="O63" s="26" t="s">
        <v>7</v>
      </c>
      <c r="P63" s="26" t="s">
        <v>3</v>
      </c>
      <c r="Q63" s="26" t="s">
        <v>7</v>
      </c>
      <c r="R63" s="26" t="s">
        <v>4</v>
      </c>
      <c r="S63" s="26" t="s">
        <v>5</v>
      </c>
      <c r="T63" s="26" t="s">
        <v>3</v>
      </c>
      <c r="U63" s="26" t="s">
        <v>9</v>
      </c>
      <c r="V63" s="26" t="s">
        <v>9</v>
      </c>
      <c r="W63" s="26" t="s">
        <v>9</v>
      </c>
      <c r="X63" s="26" t="s">
        <v>5</v>
      </c>
      <c r="Y63" s="26" t="s">
        <v>9</v>
      </c>
      <c r="Z63" s="26" t="s">
        <v>3</v>
      </c>
      <c r="AA63" s="26" t="s">
        <v>3</v>
      </c>
      <c r="AB63" s="26" t="s">
        <v>3</v>
      </c>
      <c r="AC63" s="26" t="s">
        <v>7</v>
      </c>
      <c r="AD63" s="26" t="s">
        <v>3</v>
      </c>
      <c r="AE63" s="26" t="s">
        <v>7</v>
      </c>
      <c r="AF63" s="26" t="s">
        <v>8</v>
      </c>
      <c r="AG63" s="26" t="s">
        <v>7</v>
      </c>
      <c r="AH63" s="26" t="s">
        <v>7</v>
      </c>
      <c r="AI63" s="26" t="s">
        <v>7</v>
      </c>
      <c r="AJ63" s="26" t="s">
        <v>8</v>
      </c>
      <c r="AK63" s="26" t="s">
        <v>8</v>
      </c>
      <c r="AL63" s="26" t="s">
        <v>8</v>
      </c>
      <c r="AM63" s="26"/>
      <c r="AN63" s="26"/>
      <c r="AO63" s="26"/>
      <c r="AP63" s="26" t="s">
        <v>7</v>
      </c>
      <c r="AQ63" s="26" t="s">
        <v>7</v>
      </c>
      <c r="AR63" s="26" t="s">
        <v>7</v>
      </c>
      <c r="AS63" s="26" t="s">
        <v>7</v>
      </c>
      <c r="AT63" s="26" t="s">
        <v>17</v>
      </c>
      <c r="AU63" s="26" t="s">
        <v>5</v>
      </c>
      <c r="AV63" s="26" t="s">
        <v>5</v>
      </c>
      <c r="AW63" s="26" t="s">
        <v>5</v>
      </c>
      <c r="AX63" s="26" t="s">
        <v>3</v>
      </c>
      <c r="AY63" s="26" t="s">
        <v>19</v>
      </c>
      <c r="AZ63" s="26" t="s">
        <v>5</v>
      </c>
      <c r="BA63" s="26" t="s">
        <v>5</v>
      </c>
      <c r="BB63" s="26" t="s">
        <v>3</v>
      </c>
    </row>
    <row r="64" spans="2:54" x14ac:dyDescent="0.3">
      <c r="B64" s="17">
        <v>174</v>
      </c>
      <c r="C64" s="18" t="s">
        <v>16</v>
      </c>
      <c r="D64" s="18" t="s">
        <v>55</v>
      </c>
      <c r="E64" s="26" t="s">
        <v>3</v>
      </c>
      <c r="F64" s="26" t="s">
        <v>5</v>
      </c>
      <c r="G64" s="26" t="s">
        <v>5</v>
      </c>
      <c r="H64" s="26" t="s">
        <v>3</v>
      </c>
      <c r="I64" s="26" t="s">
        <v>5</v>
      </c>
      <c r="J64" s="26" t="s">
        <v>5</v>
      </c>
      <c r="K64" s="26" t="s">
        <v>5</v>
      </c>
      <c r="L64" s="26" t="s">
        <v>3</v>
      </c>
      <c r="M64" s="26" t="s">
        <v>9</v>
      </c>
      <c r="N64" s="26" t="s">
        <v>9</v>
      </c>
      <c r="O64" s="26" t="s">
        <v>9</v>
      </c>
      <c r="P64" s="26" t="s">
        <v>3</v>
      </c>
      <c r="Q64" s="26" t="s">
        <v>3</v>
      </c>
      <c r="R64" s="26" t="s">
        <v>9</v>
      </c>
      <c r="S64" s="26" t="s">
        <v>5</v>
      </c>
      <c r="T64" s="26" t="s">
        <v>5</v>
      </c>
      <c r="U64" s="26" t="s">
        <v>9</v>
      </c>
      <c r="V64" s="26" t="s">
        <v>9</v>
      </c>
      <c r="W64" s="26" t="s">
        <v>9</v>
      </c>
      <c r="X64" s="26" t="s">
        <v>3</v>
      </c>
      <c r="Y64" s="26" t="s">
        <v>3</v>
      </c>
      <c r="Z64" s="26" t="s">
        <v>5</v>
      </c>
      <c r="AA64" s="26" t="s">
        <v>3</v>
      </c>
      <c r="AB64" s="26" t="s">
        <v>3</v>
      </c>
      <c r="AC64" s="26" t="s">
        <v>7</v>
      </c>
      <c r="AD64" s="26" t="s">
        <v>3</v>
      </c>
      <c r="AE64" s="26" t="s">
        <v>3</v>
      </c>
      <c r="AF64" s="26" t="s">
        <v>8</v>
      </c>
      <c r="AG64" s="26" t="s">
        <v>5</v>
      </c>
      <c r="AH64" s="26" t="s">
        <v>9</v>
      </c>
      <c r="AI64" s="26" t="s">
        <v>9</v>
      </c>
      <c r="AJ64" s="26" t="s">
        <v>11</v>
      </c>
      <c r="AK64" s="26" t="s">
        <v>8</v>
      </c>
      <c r="AL64" s="26" t="s">
        <v>8</v>
      </c>
      <c r="AM64" s="26" t="s">
        <v>11</v>
      </c>
      <c r="AN64" s="26" t="s">
        <v>8</v>
      </c>
      <c r="AO64" s="26" t="s">
        <v>8</v>
      </c>
      <c r="AP64" s="26" t="s">
        <v>3</v>
      </c>
      <c r="AQ64" s="26" t="s">
        <v>3</v>
      </c>
      <c r="AR64" s="26" t="s">
        <v>5</v>
      </c>
      <c r="AS64" s="26" t="s">
        <v>3</v>
      </c>
      <c r="AT64" s="26" t="s">
        <v>10</v>
      </c>
      <c r="AU64" s="26" t="s">
        <v>9</v>
      </c>
      <c r="AV64" s="26" t="s">
        <v>5</v>
      </c>
      <c r="AW64" s="26" t="s">
        <v>5</v>
      </c>
      <c r="AX64" s="26" t="s">
        <v>3</v>
      </c>
      <c r="AY64" s="26" t="s">
        <v>11</v>
      </c>
      <c r="AZ64" s="26" t="s">
        <v>3</v>
      </c>
      <c r="BA64" s="26" t="s">
        <v>9</v>
      </c>
      <c r="BB64" s="26" t="s">
        <v>3</v>
      </c>
    </row>
    <row r="65" spans="2:54" x14ac:dyDescent="0.3">
      <c r="B65" s="17">
        <v>178</v>
      </c>
      <c r="C65" s="18" t="s">
        <v>2</v>
      </c>
      <c r="D65" s="18" t="s">
        <v>52</v>
      </c>
      <c r="E65" s="26" t="s">
        <v>6</v>
      </c>
      <c r="F65" s="26" t="s">
        <v>9</v>
      </c>
      <c r="G65" s="26" t="s">
        <v>9</v>
      </c>
      <c r="H65" s="26" t="s">
        <v>6</v>
      </c>
      <c r="I65" s="26" t="s">
        <v>9</v>
      </c>
      <c r="J65" s="26" t="s">
        <v>9</v>
      </c>
      <c r="K65" s="26" t="s">
        <v>6</v>
      </c>
      <c r="L65" s="26" t="s">
        <v>9</v>
      </c>
      <c r="M65" s="26" t="s">
        <v>6</v>
      </c>
      <c r="N65" s="26" t="s">
        <v>9</v>
      </c>
      <c r="O65" s="26" t="s">
        <v>6</v>
      </c>
      <c r="P65" s="26" t="s">
        <v>9</v>
      </c>
      <c r="Q65" s="26" t="s">
        <v>9</v>
      </c>
      <c r="R65" s="26" t="s">
        <v>6</v>
      </c>
      <c r="S65" s="26" t="s">
        <v>9</v>
      </c>
      <c r="T65" s="26" t="s">
        <v>9</v>
      </c>
      <c r="U65" s="26" t="s">
        <v>6</v>
      </c>
      <c r="V65" s="26" t="s">
        <v>6</v>
      </c>
      <c r="W65" s="26" t="s">
        <v>6</v>
      </c>
      <c r="X65" s="26" t="s">
        <v>3</v>
      </c>
      <c r="Y65" s="26" t="s">
        <v>3</v>
      </c>
      <c r="Z65" s="26" t="s">
        <v>6</v>
      </c>
      <c r="AA65" s="26" t="s">
        <v>9</v>
      </c>
      <c r="AB65" s="26" t="s">
        <v>9</v>
      </c>
      <c r="AC65" s="26" t="s">
        <v>9</v>
      </c>
      <c r="AD65" s="26" t="s">
        <v>9</v>
      </c>
      <c r="AE65" s="26" t="s">
        <v>9</v>
      </c>
      <c r="AF65" s="26" t="s">
        <v>11</v>
      </c>
      <c r="AG65" s="26" t="s">
        <v>6</v>
      </c>
      <c r="AH65" s="26" t="s">
        <v>6</v>
      </c>
      <c r="AI65" s="26" t="s">
        <v>6</v>
      </c>
      <c r="AJ65" s="26" t="s">
        <v>8</v>
      </c>
      <c r="AK65" s="26" t="s">
        <v>11</v>
      </c>
      <c r="AL65" s="26" t="s">
        <v>11</v>
      </c>
      <c r="AM65" s="26" t="s">
        <v>15</v>
      </c>
      <c r="AN65" s="26" t="s">
        <v>11</v>
      </c>
      <c r="AO65" s="26" t="s">
        <v>11</v>
      </c>
      <c r="AP65" s="26" t="s">
        <v>6</v>
      </c>
      <c r="AQ65" s="26" t="s">
        <v>9</v>
      </c>
      <c r="AR65" s="26" t="s">
        <v>6</v>
      </c>
      <c r="AS65" s="26" t="s">
        <v>6</v>
      </c>
      <c r="AT65" s="26" t="s">
        <v>10</v>
      </c>
      <c r="AU65" s="26" t="s">
        <v>6</v>
      </c>
      <c r="AV65" s="26" t="s">
        <v>6</v>
      </c>
      <c r="AW65" s="26" t="s">
        <v>6</v>
      </c>
      <c r="AX65" s="26" t="s">
        <v>3</v>
      </c>
      <c r="AY65" s="26" t="s">
        <v>11</v>
      </c>
      <c r="AZ65" s="26" t="s">
        <v>9</v>
      </c>
      <c r="BA65" s="26" t="s">
        <v>6</v>
      </c>
      <c r="BB65" s="26" t="s">
        <v>9</v>
      </c>
    </row>
    <row r="66" spans="2:54" x14ac:dyDescent="0.3">
      <c r="B66" s="17">
        <v>179</v>
      </c>
      <c r="C66" s="18" t="s">
        <v>14</v>
      </c>
      <c r="D66" s="18" t="s">
        <v>54</v>
      </c>
      <c r="E66" s="26" t="s">
        <v>9</v>
      </c>
      <c r="F66" s="26" t="s">
        <v>5</v>
      </c>
      <c r="G66" s="26" t="s">
        <v>5</v>
      </c>
      <c r="H66" s="26" t="s">
        <v>9</v>
      </c>
      <c r="I66" s="26" t="s">
        <v>5</v>
      </c>
      <c r="J66" s="26" t="s">
        <v>5</v>
      </c>
      <c r="K66" s="26" t="s">
        <v>9</v>
      </c>
      <c r="L66" s="26" t="s">
        <v>5</v>
      </c>
      <c r="M66" s="26" t="s">
        <v>5</v>
      </c>
      <c r="N66" s="26" t="s">
        <v>5</v>
      </c>
      <c r="O66" s="26" t="s">
        <v>5</v>
      </c>
      <c r="P66" s="26" t="s">
        <v>3</v>
      </c>
      <c r="Q66" s="26" t="s">
        <v>3</v>
      </c>
      <c r="R66" s="26" t="s">
        <v>4</v>
      </c>
      <c r="S66" s="26" t="s">
        <v>9</v>
      </c>
      <c r="T66" s="26" t="s">
        <v>9</v>
      </c>
      <c r="U66" s="26" t="s">
        <v>6</v>
      </c>
      <c r="V66" s="26" t="s">
        <v>6</v>
      </c>
      <c r="W66" s="26" t="s">
        <v>6</v>
      </c>
      <c r="X66" s="26" t="s">
        <v>3</v>
      </c>
      <c r="Y66" s="26" t="s">
        <v>3</v>
      </c>
      <c r="Z66" s="26" t="s">
        <v>9</v>
      </c>
      <c r="AA66" s="26" t="s">
        <v>5</v>
      </c>
      <c r="AB66" s="26" t="s">
        <v>5</v>
      </c>
      <c r="AC66" s="26" t="s">
        <v>3</v>
      </c>
      <c r="AD66" s="26" t="s">
        <v>3</v>
      </c>
      <c r="AE66" s="26" t="s">
        <v>3</v>
      </c>
      <c r="AF66" s="26" t="s">
        <v>8</v>
      </c>
      <c r="AG66" s="26" t="s">
        <v>7</v>
      </c>
      <c r="AH66" s="26" t="s">
        <v>7</v>
      </c>
      <c r="AI66" s="26" t="s">
        <v>7</v>
      </c>
      <c r="AJ66" s="26" t="s">
        <v>11</v>
      </c>
      <c r="AK66" s="26" t="s">
        <v>11</v>
      </c>
      <c r="AL66" s="26" t="s">
        <v>11</v>
      </c>
      <c r="AM66" s="26" t="s">
        <v>11</v>
      </c>
      <c r="AN66" s="26" t="s">
        <v>11</v>
      </c>
      <c r="AO66" s="26" t="s">
        <v>11</v>
      </c>
      <c r="AP66" s="26" t="s">
        <v>5</v>
      </c>
      <c r="AQ66" s="26" t="s">
        <v>5</v>
      </c>
      <c r="AR66" s="26" t="s">
        <v>3</v>
      </c>
      <c r="AS66" s="26" t="s">
        <v>3</v>
      </c>
      <c r="AT66" s="26" t="s">
        <v>13</v>
      </c>
      <c r="AU66" s="26" t="s">
        <v>5</v>
      </c>
      <c r="AV66" s="26" t="s">
        <v>5</v>
      </c>
      <c r="AW66" s="26" t="s">
        <v>5</v>
      </c>
      <c r="AX66" s="26" t="s">
        <v>3</v>
      </c>
      <c r="AY66" s="26" t="s">
        <v>8</v>
      </c>
      <c r="AZ66" s="26" t="s">
        <v>3</v>
      </c>
      <c r="BA66" s="26" t="s">
        <v>5</v>
      </c>
      <c r="BB66" s="26" t="s">
        <v>3</v>
      </c>
    </row>
    <row r="67" spans="2:54" x14ac:dyDescent="0.3">
      <c r="B67" s="17">
        <v>183</v>
      </c>
      <c r="C67" s="18" t="s">
        <v>16</v>
      </c>
      <c r="D67" s="18" t="s">
        <v>53</v>
      </c>
      <c r="E67" s="26" t="s">
        <v>7</v>
      </c>
      <c r="F67" s="26" t="s">
        <v>3</v>
      </c>
      <c r="G67" s="26" t="s">
        <v>3</v>
      </c>
      <c r="H67" s="26" t="s">
        <v>7</v>
      </c>
      <c r="I67" s="26" t="s">
        <v>3</v>
      </c>
      <c r="J67" s="26" t="s">
        <v>3</v>
      </c>
      <c r="K67" s="26" t="s">
        <v>7</v>
      </c>
      <c r="L67" s="26" t="s">
        <v>7</v>
      </c>
      <c r="M67" s="26" t="s">
        <v>7</v>
      </c>
      <c r="N67" s="26" t="s">
        <v>7</v>
      </c>
      <c r="O67" s="26" t="s">
        <v>7</v>
      </c>
      <c r="P67" s="26" t="s">
        <v>4</v>
      </c>
      <c r="Q67" s="26" t="s">
        <v>4</v>
      </c>
      <c r="R67" s="26" t="s">
        <v>4</v>
      </c>
      <c r="S67" s="26" t="s">
        <v>5</v>
      </c>
      <c r="T67" s="26" t="s">
        <v>3</v>
      </c>
      <c r="U67" s="26" t="s">
        <v>9</v>
      </c>
      <c r="V67" s="26" t="s">
        <v>9</v>
      </c>
      <c r="W67" s="26" t="s">
        <v>9</v>
      </c>
      <c r="X67" s="26" t="s">
        <v>3</v>
      </c>
      <c r="Y67" s="26" t="s">
        <v>3</v>
      </c>
      <c r="Z67" s="26" t="s">
        <v>5</v>
      </c>
      <c r="AA67" s="26" t="s">
        <v>7</v>
      </c>
      <c r="AB67" s="26" t="s">
        <v>7</v>
      </c>
      <c r="AC67" s="26" t="s">
        <v>7</v>
      </c>
      <c r="AD67" s="26" t="s">
        <v>7</v>
      </c>
      <c r="AE67" s="26" t="s">
        <v>7</v>
      </c>
      <c r="AF67" s="26" t="s">
        <v>8</v>
      </c>
      <c r="AG67" s="26" t="s">
        <v>7</v>
      </c>
      <c r="AH67" s="26" t="s">
        <v>7</v>
      </c>
      <c r="AI67" s="26" t="s">
        <v>7</v>
      </c>
      <c r="AJ67" s="26" t="s">
        <v>8</v>
      </c>
      <c r="AK67" s="26" t="s">
        <v>8</v>
      </c>
      <c r="AL67" s="26" t="s">
        <v>8</v>
      </c>
      <c r="AM67" s="26"/>
      <c r="AN67" s="26"/>
      <c r="AO67" s="26"/>
      <c r="AP67" s="26" t="s">
        <v>5</v>
      </c>
      <c r="AQ67" s="26" t="s">
        <v>9</v>
      </c>
      <c r="AR67" s="26" t="s">
        <v>3</v>
      </c>
      <c r="AS67" s="26" t="s">
        <v>7</v>
      </c>
      <c r="AT67" s="26" t="s">
        <v>17</v>
      </c>
      <c r="AU67" s="26" t="s">
        <v>3</v>
      </c>
      <c r="AV67" s="26" t="s">
        <v>7</v>
      </c>
      <c r="AW67" s="26" t="s">
        <v>3</v>
      </c>
      <c r="AX67" s="26" t="s">
        <v>5</v>
      </c>
      <c r="AY67" s="26" t="s">
        <v>19</v>
      </c>
      <c r="AZ67" s="26" t="s">
        <v>5</v>
      </c>
      <c r="BA67" s="26" t="s">
        <v>5</v>
      </c>
      <c r="BB67" s="26" t="s">
        <v>3</v>
      </c>
    </row>
    <row r="68" spans="2:54" x14ac:dyDescent="0.3">
      <c r="B68" s="17">
        <v>187</v>
      </c>
      <c r="C68" s="18" t="s">
        <v>14</v>
      </c>
      <c r="D68" s="18" t="s">
        <v>55</v>
      </c>
      <c r="E68" s="26" t="s">
        <v>9</v>
      </c>
      <c r="F68" s="26" t="s">
        <v>9</v>
      </c>
      <c r="G68" s="26" t="s">
        <v>3</v>
      </c>
      <c r="H68" s="26" t="s">
        <v>9</v>
      </c>
      <c r="I68" s="26" t="s">
        <v>9</v>
      </c>
      <c r="J68" s="26" t="s">
        <v>3</v>
      </c>
      <c r="K68" s="26" t="s">
        <v>9</v>
      </c>
      <c r="L68" s="26" t="s">
        <v>9</v>
      </c>
      <c r="M68" s="26" t="s">
        <v>3</v>
      </c>
      <c r="N68" s="26" t="s">
        <v>3</v>
      </c>
      <c r="O68" s="26" t="s">
        <v>3</v>
      </c>
      <c r="P68" s="26" t="s">
        <v>9</v>
      </c>
      <c r="Q68" s="26" t="s">
        <v>9</v>
      </c>
      <c r="R68" s="26" t="s">
        <v>9</v>
      </c>
      <c r="S68" s="26" t="s">
        <v>9</v>
      </c>
      <c r="T68" s="26" t="s">
        <v>9</v>
      </c>
      <c r="U68" s="26" t="s">
        <v>3</v>
      </c>
      <c r="V68" s="26" t="s">
        <v>3</v>
      </c>
      <c r="W68" s="26" t="s">
        <v>9</v>
      </c>
      <c r="X68" s="26" t="s">
        <v>3</v>
      </c>
      <c r="Y68" s="26" t="s">
        <v>3</v>
      </c>
      <c r="Z68" s="26" t="s">
        <v>9</v>
      </c>
      <c r="AA68" s="26" t="s">
        <v>3</v>
      </c>
      <c r="AB68" s="26" t="s">
        <v>3</v>
      </c>
      <c r="AC68" s="26" t="s">
        <v>3</v>
      </c>
      <c r="AD68" s="26" t="s">
        <v>3</v>
      </c>
      <c r="AE68" s="26" t="s">
        <v>7</v>
      </c>
      <c r="AF68" s="26" t="s">
        <v>8</v>
      </c>
      <c r="AG68" s="26" t="s">
        <v>3</v>
      </c>
      <c r="AH68" s="26" t="s">
        <v>3</v>
      </c>
      <c r="AI68" s="26" t="s">
        <v>3</v>
      </c>
      <c r="AJ68" s="26" t="s">
        <v>8</v>
      </c>
      <c r="AK68" s="26" t="s">
        <v>8</v>
      </c>
      <c r="AL68" s="26" t="s">
        <v>8</v>
      </c>
      <c r="AM68" s="26"/>
      <c r="AN68" s="26"/>
      <c r="AO68" s="26"/>
      <c r="AP68" s="26" t="s">
        <v>3</v>
      </c>
      <c r="AQ68" s="26" t="s">
        <v>3</v>
      </c>
      <c r="AR68" s="26" t="s">
        <v>5</v>
      </c>
      <c r="AS68" s="26" t="s">
        <v>3</v>
      </c>
      <c r="AT68" s="26" t="s">
        <v>15</v>
      </c>
      <c r="AU68" s="26" t="s">
        <v>9</v>
      </c>
      <c r="AV68" s="26" t="s">
        <v>9</v>
      </c>
      <c r="AW68" s="26" t="s">
        <v>9</v>
      </c>
      <c r="AX68" s="26" t="s">
        <v>7</v>
      </c>
      <c r="AY68" s="26" t="s">
        <v>8</v>
      </c>
      <c r="AZ68" s="26" t="s">
        <v>9</v>
      </c>
      <c r="BA68" s="26" t="s">
        <v>5</v>
      </c>
      <c r="BB68" s="26" t="s">
        <v>5</v>
      </c>
    </row>
    <row r="69" spans="2:54" x14ac:dyDescent="0.3">
      <c r="B69" s="17">
        <v>188</v>
      </c>
      <c r="C69" s="18" t="s">
        <v>16</v>
      </c>
      <c r="D69" s="18" t="s">
        <v>55</v>
      </c>
      <c r="E69" s="26" t="s">
        <v>9</v>
      </c>
      <c r="F69" s="26" t="s">
        <v>5</v>
      </c>
      <c r="G69" s="26" t="s">
        <v>5</v>
      </c>
      <c r="H69" s="26" t="s">
        <v>9</v>
      </c>
      <c r="I69" s="26" t="s">
        <v>3</v>
      </c>
      <c r="J69" s="26" t="s">
        <v>3</v>
      </c>
      <c r="K69" s="26" t="s">
        <v>3</v>
      </c>
      <c r="L69" s="26" t="s">
        <v>3</v>
      </c>
      <c r="M69" s="26" t="s">
        <v>3</v>
      </c>
      <c r="N69" s="26" t="s">
        <v>3</v>
      </c>
      <c r="O69" s="26" t="s">
        <v>3</v>
      </c>
      <c r="P69" s="26" t="s">
        <v>9</v>
      </c>
      <c r="Q69" s="26" t="s">
        <v>3</v>
      </c>
      <c r="R69" s="26" t="s">
        <v>4</v>
      </c>
      <c r="S69" s="26" t="s">
        <v>3</v>
      </c>
      <c r="T69" s="26" t="s">
        <v>3</v>
      </c>
      <c r="U69" s="26" t="s">
        <v>7</v>
      </c>
      <c r="V69" s="26" t="s">
        <v>3</v>
      </c>
      <c r="W69" s="26" t="s">
        <v>3</v>
      </c>
      <c r="X69" s="26" t="s">
        <v>3</v>
      </c>
      <c r="Y69" s="26" t="s">
        <v>7</v>
      </c>
      <c r="Z69" s="26" t="s">
        <v>5</v>
      </c>
      <c r="AA69" s="26" t="s">
        <v>3</v>
      </c>
      <c r="AB69" s="26" t="s">
        <v>3</v>
      </c>
      <c r="AC69" s="26" t="s">
        <v>3</v>
      </c>
      <c r="AD69" s="26" t="s">
        <v>3</v>
      </c>
      <c r="AE69" s="26" t="s">
        <v>3</v>
      </c>
      <c r="AF69" s="26" t="s">
        <v>8</v>
      </c>
      <c r="AG69" s="26" t="s">
        <v>5</v>
      </c>
      <c r="AH69" s="26" t="s">
        <v>9</v>
      </c>
      <c r="AI69" s="26" t="s">
        <v>9</v>
      </c>
      <c r="AJ69" s="26" t="s">
        <v>8</v>
      </c>
      <c r="AK69" s="26" t="s">
        <v>8</v>
      </c>
      <c r="AL69" s="26" t="s">
        <v>8</v>
      </c>
      <c r="AM69" s="26" t="s">
        <v>8</v>
      </c>
      <c r="AN69" s="26" t="s">
        <v>8</v>
      </c>
      <c r="AO69" s="26" t="s">
        <v>8</v>
      </c>
      <c r="AP69" s="26" t="s">
        <v>9</v>
      </c>
      <c r="AQ69" s="26" t="s">
        <v>7</v>
      </c>
      <c r="AR69" s="26" t="s">
        <v>3</v>
      </c>
      <c r="AS69" s="26" t="s">
        <v>7</v>
      </c>
      <c r="AT69" s="26" t="s">
        <v>17</v>
      </c>
      <c r="AU69" s="26" t="s">
        <v>5</v>
      </c>
      <c r="AV69" s="26" t="s">
        <v>5</v>
      </c>
      <c r="AW69" s="26" t="s">
        <v>5</v>
      </c>
      <c r="AX69" s="26" t="s">
        <v>9</v>
      </c>
      <c r="AY69" s="26" t="s">
        <v>8</v>
      </c>
      <c r="AZ69" s="26" t="s">
        <v>3</v>
      </c>
      <c r="BA69" s="26" t="s">
        <v>9</v>
      </c>
      <c r="BB69" s="26" t="s">
        <v>5</v>
      </c>
    </row>
    <row r="70" spans="2:54" x14ac:dyDescent="0.3">
      <c r="B70" s="17">
        <v>190</v>
      </c>
      <c r="C70" s="18" t="s">
        <v>12</v>
      </c>
      <c r="D70" s="18" t="s">
        <v>55</v>
      </c>
      <c r="E70" s="26" t="s">
        <v>3</v>
      </c>
      <c r="F70" s="26" t="s">
        <v>3</v>
      </c>
      <c r="G70" s="26" t="s">
        <v>3</v>
      </c>
      <c r="H70" s="26" t="s">
        <v>9</v>
      </c>
      <c r="I70" s="26" t="s">
        <v>3</v>
      </c>
      <c r="J70" s="26" t="s">
        <v>3</v>
      </c>
      <c r="K70" s="26" t="s">
        <v>3</v>
      </c>
      <c r="L70" s="26" t="s">
        <v>3</v>
      </c>
      <c r="M70" s="26" t="s">
        <v>3</v>
      </c>
      <c r="N70" s="26" t="s">
        <v>3</v>
      </c>
      <c r="O70" s="26" t="s">
        <v>3</v>
      </c>
      <c r="P70" s="26" t="s">
        <v>9</v>
      </c>
      <c r="Q70" s="26" t="s">
        <v>3</v>
      </c>
      <c r="R70" s="26" t="s">
        <v>9</v>
      </c>
      <c r="S70" s="26" t="s">
        <v>3</v>
      </c>
      <c r="T70" s="26" t="s">
        <v>3</v>
      </c>
      <c r="U70" s="26" t="s">
        <v>6</v>
      </c>
      <c r="V70" s="26" t="s">
        <v>6</v>
      </c>
      <c r="W70" s="26" t="s">
        <v>6</v>
      </c>
      <c r="X70" s="26" t="s">
        <v>3</v>
      </c>
      <c r="Y70" s="26" t="s">
        <v>3</v>
      </c>
      <c r="Z70" s="26" t="s">
        <v>3</v>
      </c>
      <c r="AA70" s="26" t="s">
        <v>3</v>
      </c>
      <c r="AB70" s="26" t="s">
        <v>3</v>
      </c>
      <c r="AC70" s="26" t="s">
        <v>3</v>
      </c>
      <c r="AD70" s="26" t="s">
        <v>3</v>
      </c>
      <c r="AE70" s="26" t="s">
        <v>3</v>
      </c>
      <c r="AF70" s="26" t="s">
        <v>8</v>
      </c>
      <c r="AG70" s="26" t="s">
        <v>9</v>
      </c>
      <c r="AH70" s="26" t="s">
        <v>6</v>
      </c>
      <c r="AI70" s="26" t="s">
        <v>6</v>
      </c>
      <c r="AJ70" s="26" t="s">
        <v>11</v>
      </c>
      <c r="AK70" s="26" t="s">
        <v>11</v>
      </c>
      <c r="AL70" s="26" t="s">
        <v>11</v>
      </c>
      <c r="AM70" s="26" t="s">
        <v>11</v>
      </c>
      <c r="AN70" s="26" t="s">
        <v>11</v>
      </c>
      <c r="AO70" s="26" t="s">
        <v>11</v>
      </c>
      <c r="AP70" s="26" t="s">
        <v>3</v>
      </c>
      <c r="AQ70" s="26" t="s">
        <v>3</v>
      </c>
      <c r="AR70" s="26" t="s">
        <v>9</v>
      </c>
      <c r="AS70" s="26" t="s">
        <v>3</v>
      </c>
      <c r="AT70" s="26" t="s">
        <v>10</v>
      </c>
      <c r="AU70" s="26" t="s">
        <v>3</v>
      </c>
      <c r="AV70" s="26" t="s">
        <v>3</v>
      </c>
      <c r="AW70" s="26" t="s">
        <v>3</v>
      </c>
      <c r="AX70" s="26" t="s">
        <v>9</v>
      </c>
      <c r="AY70" s="26" t="s">
        <v>8</v>
      </c>
      <c r="AZ70" s="26" t="s">
        <v>9</v>
      </c>
      <c r="BA70" s="26" t="s">
        <v>3</v>
      </c>
      <c r="BB70" s="26" t="s">
        <v>3</v>
      </c>
    </row>
    <row r="71" spans="2:54" x14ac:dyDescent="0.3">
      <c r="B71" s="17">
        <v>191</v>
      </c>
      <c r="C71" s="18" t="s">
        <v>12</v>
      </c>
      <c r="D71" s="18" t="s">
        <v>53</v>
      </c>
      <c r="E71" s="26" t="s">
        <v>9</v>
      </c>
      <c r="F71" s="26" t="s">
        <v>5</v>
      </c>
      <c r="G71" s="26" t="s">
        <v>5</v>
      </c>
      <c r="H71" s="26" t="s">
        <v>9</v>
      </c>
      <c r="I71" s="26" t="s">
        <v>5</v>
      </c>
      <c r="J71" s="26" t="s">
        <v>5</v>
      </c>
      <c r="K71" s="26" t="s">
        <v>9</v>
      </c>
      <c r="L71" s="26" t="s">
        <v>5</v>
      </c>
      <c r="M71" s="26" t="s">
        <v>5</v>
      </c>
      <c r="N71" s="26" t="s">
        <v>5</v>
      </c>
      <c r="O71" s="26" t="s">
        <v>5</v>
      </c>
      <c r="P71" s="26"/>
      <c r="Q71" s="26"/>
      <c r="R71" s="26"/>
      <c r="S71" s="26" t="s">
        <v>3</v>
      </c>
      <c r="T71" s="26" t="s">
        <v>5</v>
      </c>
      <c r="U71" s="26" t="s">
        <v>9</v>
      </c>
      <c r="V71" s="26" t="s">
        <v>6</v>
      </c>
      <c r="W71" s="26" t="s">
        <v>6</v>
      </c>
      <c r="X71" s="26" t="s">
        <v>3</v>
      </c>
      <c r="Y71" s="26" t="s">
        <v>3</v>
      </c>
      <c r="Z71" s="26" t="s">
        <v>9</v>
      </c>
      <c r="AA71" s="26" t="s">
        <v>3</v>
      </c>
      <c r="AB71" s="26" t="s">
        <v>3</v>
      </c>
      <c r="AC71" s="26" t="s">
        <v>3</v>
      </c>
      <c r="AD71" s="26" t="s">
        <v>9</v>
      </c>
      <c r="AE71" s="26" t="s">
        <v>5</v>
      </c>
      <c r="AF71" s="26" t="s">
        <v>8</v>
      </c>
      <c r="AG71" s="26" t="s">
        <v>3</v>
      </c>
      <c r="AH71" s="26" t="s">
        <v>3</v>
      </c>
      <c r="AI71" s="26" t="s">
        <v>9</v>
      </c>
      <c r="AJ71" s="26" t="s">
        <v>8</v>
      </c>
      <c r="AK71" s="26" t="s">
        <v>8</v>
      </c>
      <c r="AL71" s="26" t="s">
        <v>8</v>
      </c>
      <c r="AM71" s="26"/>
      <c r="AN71" s="26"/>
      <c r="AO71" s="26"/>
      <c r="AP71" s="26" t="s">
        <v>9</v>
      </c>
      <c r="AQ71" s="26" t="s">
        <v>5</v>
      </c>
      <c r="AR71" s="26" t="s">
        <v>5</v>
      </c>
      <c r="AS71" s="26" t="s">
        <v>5</v>
      </c>
      <c r="AT71" s="26" t="s">
        <v>17</v>
      </c>
      <c r="AU71" s="26" t="s">
        <v>9</v>
      </c>
      <c r="AV71" s="26" t="s">
        <v>9</v>
      </c>
      <c r="AW71" s="26" t="s">
        <v>5</v>
      </c>
      <c r="AX71" s="26" t="s">
        <v>3</v>
      </c>
      <c r="AY71" s="26" t="s">
        <v>11</v>
      </c>
      <c r="AZ71" s="26" t="s">
        <v>5</v>
      </c>
      <c r="BA71" s="26" t="s">
        <v>5</v>
      </c>
      <c r="BB71" s="26" t="s">
        <v>3</v>
      </c>
    </row>
    <row r="72" spans="2:54" x14ac:dyDescent="0.3">
      <c r="B72" s="17">
        <v>195</v>
      </c>
      <c r="C72" s="18" t="s">
        <v>12</v>
      </c>
      <c r="D72" s="18" t="s">
        <v>53</v>
      </c>
      <c r="E72" s="26" t="s">
        <v>5</v>
      </c>
      <c r="F72" s="26" t="s">
        <v>9</v>
      </c>
      <c r="G72" s="26" t="s">
        <v>5</v>
      </c>
      <c r="H72" s="26" t="s">
        <v>5</v>
      </c>
      <c r="I72" s="26" t="s">
        <v>9</v>
      </c>
      <c r="J72" s="26" t="s">
        <v>5</v>
      </c>
      <c r="K72" s="26" t="s">
        <v>9</v>
      </c>
      <c r="L72" s="26" t="s">
        <v>9</v>
      </c>
      <c r="M72" s="26" t="s">
        <v>9</v>
      </c>
      <c r="N72" s="26" t="s">
        <v>9</v>
      </c>
      <c r="O72" s="26" t="s">
        <v>9</v>
      </c>
      <c r="P72" s="26" t="s">
        <v>9</v>
      </c>
      <c r="Q72" s="26" t="s">
        <v>9</v>
      </c>
      <c r="R72" s="26" t="s">
        <v>3</v>
      </c>
      <c r="S72" s="26" t="s">
        <v>5</v>
      </c>
      <c r="T72" s="26" t="s">
        <v>5</v>
      </c>
      <c r="U72" s="26" t="s">
        <v>9</v>
      </c>
      <c r="V72" s="26" t="s">
        <v>9</v>
      </c>
      <c r="W72" s="26" t="s">
        <v>9</v>
      </c>
      <c r="X72" s="26" t="s">
        <v>3</v>
      </c>
      <c r="Y72" s="26" t="s">
        <v>3</v>
      </c>
      <c r="Z72" s="26" t="s">
        <v>9</v>
      </c>
      <c r="AA72" s="26" t="s">
        <v>3</v>
      </c>
      <c r="AB72" s="26" t="s">
        <v>3</v>
      </c>
      <c r="AC72" s="26" t="s">
        <v>3</v>
      </c>
      <c r="AD72" s="26" t="s">
        <v>3</v>
      </c>
      <c r="AE72" s="26" t="s">
        <v>5</v>
      </c>
      <c r="AF72" s="26" t="s">
        <v>8</v>
      </c>
      <c r="AG72" s="26" t="s">
        <v>3</v>
      </c>
      <c r="AH72" s="26" t="s">
        <v>3</v>
      </c>
      <c r="AI72" s="26" t="s">
        <v>3</v>
      </c>
      <c r="AJ72" s="26" t="s">
        <v>11</v>
      </c>
      <c r="AK72" s="26" t="s">
        <v>11</v>
      </c>
      <c r="AL72" s="26" t="s">
        <v>8</v>
      </c>
      <c r="AM72" s="26" t="s">
        <v>8</v>
      </c>
      <c r="AN72" s="26" t="s">
        <v>8</v>
      </c>
      <c r="AO72" s="26" t="s">
        <v>8</v>
      </c>
      <c r="AP72" s="26" t="s">
        <v>3</v>
      </c>
      <c r="AQ72" s="26" t="s">
        <v>5</v>
      </c>
      <c r="AR72" s="26" t="s">
        <v>3</v>
      </c>
      <c r="AS72" s="26" t="s">
        <v>3</v>
      </c>
      <c r="AT72" s="26" t="s">
        <v>10</v>
      </c>
      <c r="AU72" s="26" t="s">
        <v>9</v>
      </c>
      <c r="AV72" s="26" t="s">
        <v>5</v>
      </c>
      <c r="AW72" s="26" t="s">
        <v>9</v>
      </c>
      <c r="AX72" s="26" t="s">
        <v>9</v>
      </c>
      <c r="AY72" s="26" t="s">
        <v>8</v>
      </c>
      <c r="AZ72" s="26" t="s">
        <v>5</v>
      </c>
      <c r="BA72" s="26" t="s">
        <v>5</v>
      </c>
      <c r="BB72" s="26" t="s">
        <v>7</v>
      </c>
    </row>
    <row r="73" spans="2:54" x14ac:dyDescent="0.3">
      <c r="B73" s="17">
        <v>197</v>
      </c>
      <c r="C73" s="18" t="s">
        <v>12</v>
      </c>
      <c r="D73" s="18" t="s">
        <v>55</v>
      </c>
      <c r="E73" s="26" t="s">
        <v>3</v>
      </c>
      <c r="F73" s="26" t="s">
        <v>3</v>
      </c>
      <c r="G73" s="26" t="s">
        <v>3</v>
      </c>
      <c r="H73" s="26" t="s">
        <v>9</v>
      </c>
      <c r="I73" s="26" t="s">
        <v>5</v>
      </c>
      <c r="J73" s="26" t="s">
        <v>5</v>
      </c>
      <c r="K73" s="26" t="s">
        <v>9</v>
      </c>
      <c r="L73" s="26" t="s">
        <v>3</v>
      </c>
      <c r="M73" s="26" t="s">
        <v>7</v>
      </c>
      <c r="N73" s="26" t="s">
        <v>3</v>
      </c>
      <c r="O73" s="26" t="s">
        <v>3</v>
      </c>
      <c r="P73" s="26" t="s">
        <v>4</v>
      </c>
      <c r="Q73" s="26" t="s">
        <v>3</v>
      </c>
      <c r="R73" s="26" t="s">
        <v>4</v>
      </c>
      <c r="S73" s="26" t="s">
        <v>3</v>
      </c>
      <c r="T73" s="26" t="s">
        <v>3</v>
      </c>
      <c r="U73" s="26" t="s">
        <v>9</v>
      </c>
      <c r="V73" s="26" t="s">
        <v>9</v>
      </c>
      <c r="W73" s="26" t="s">
        <v>9</v>
      </c>
      <c r="X73" s="26" t="s">
        <v>9</v>
      </c>
      <c r="Y73" s="26" t="s">
        <v>3</v>
      </c>
      <c r="Z73" s="26" t="s">
        <v>3</v>
      </c>
      <c r="AA73" s="26" t="s">
        <v>3</v>
      </c>
      <c r="AB73" s="26" t="s">
        <v>3</v>
      </c>
      <c r="AC73" s="26" t="s">
        <v>3</v>
      </c>
      <c r="AD73" s="26" t="s">
        <v>3</v>
      </c>
      <c r="AE73" s="26" t="s">
        <v>3</v>
      </c>
      <c r="AF73" s="26" t="s">
        <v>8</v>
      </c>
      <c r="AG73" s="26" t="s">
        <v>9</v>
      </c>
      <c r="AH73" s="26" t="s">
        <v>9</v>
      </c>
      <c r="AI73" s="26" t="s">
        <v>9</v>
      </c>
      <c r="AJ73" s="26" t="s">
        <v>8</v>
      </c>
      <c r="AK73" s="26" t="s">
        <v>8</v>
      </c>
      <c r="AL73" s="26" t="s">
        <v>8</v>
      </c>
      <c r="AM73" s="26"/>
      <c r="AN73" s="26"/>
      <c r="AO73" s="26"/>
      <c r="AP73" s="26" t="s">
        <v>5</v>
      </c>
      <c r="AQ73" s="26" t="s">
        <v>5</v>
      </c>
      <c r="AR73" s="26" t="s">
        <v>5</v>
      </c>
      <c r="AS73" s="26" t="s">
        <v>3</v>
      </c>
      <c r="AT73" s="26" t="s">
        <v>10</v>
      </c>
      <c r="AU73" s="26" t="s">
        <v>9</v>
      </c>
      <c r="AV73" s="26" t="s">
        <v>3</v>
      </c>
      <c r="AW73" s="26" t="s">
        <v>5</v>
      </c>
      <c r="AX73" s="26" t="s">
        <v>3</v>
      </c>
      <c r="AY73" s="26" t="s">
        <v>8</v>
      </c>
      <c r="AZ73" s="26" t="s">
        <v>3</v>
      </c>
      <c r="BA73" s="26" t="s">
        <v>9</v>
      </c>
      <c r="BB73" s="26" t="s">
        <v>3</v>
      </c>
    </row>
    <row r="74" spans="2:54" x14ac:dyDescent="0.3">
      <c r="B74" s="17">
        <v>198</v>
      </c>
      <c r="C74" s="18" t="s">
        <v>12</v>
      </c>
      <c r="D74" s="18" t="s">
        <v>54</v>
      </c>
      <c r="E74" s="26" t="s">
        <v>3</v>
      </c>
      <c r="F74" s="26" t="s">
        <v>3</v>
      </c>
      <c r="G74" s="26" t="s">
        <v>3</v>
      </c>
      <c r="H74" s="26" t="s">
        <v>3</v>
      </c>
      <c r="I74" s="26" t="s">
        <v>3</v>
      </c>
      <c r="J74" s="26" t="s">
        <v>3</v>
      </c>
      <c r="K74" s="26" t="s">
        <v>3</v>
      </c>
      <c r="L74" s="26" t="s">
        <v>3</v>
      </c>
      <c r="M74" s="26" t="s">
        <v>3</v>
      </c>
      <c r="N74" s="26" t="s">
        <v>3</v>
      </c>
      <c r="O74" s="26" t="s">
        <v>3</v>
      </c>
      <c r="P74" s="26" t="s">
        <v>3</v>
      </c>
      <c r="Q74" s="26" t="s">
        <v>3</v>
      </c>
      <c r="R74" s="26" t="s">
        <v>9</v>
      </c>
      <c r="S74" s="26" t="s">
        <v>5</v>
      </c>
      <c r="T74" s="26" t="s">
        <v>3</v>
      </c>
      <c r="U74" s="26" t="s">
        <v>9</v>
      </c>
      <c r="V74" s="26" t="s">
        <v>9</v>
      </c>
      <c r="W74" s="26" t="s">
        <v>9</v>
      </c>
      <c r="X74" s="26" t="s">
        <v>3</v>
      </c>
      <c r="Y74" s="26" t="s">
        <v>3</v>
      </c>
      <c r="Z74" s="26" t="s">
        <v>9</v>
      </c>
      <c r="AA74" s="26" t="s">
        <v>5</v>
      </c>
      <c r="AB74" s="26" t="s">
        <v>3</v>
      </c>
      <c r="AC74" s="26" t="s">
        <v>7</v>
      </c>
      <c r="AD74" s="26" t="s">
        <v>5</v>
      </c>
      <c r="AE74" s="26" t="s">
        <v>5</v>
      </c>
      <c r="AF74" s="26" t="s">
        <v>8</v>
      </c>
      <c r="AG74" s="26" t="s">
        <v>3</v>
      </c>
      <c r="AH74" s="26" t="s">
        <v>3</v>
      </c>
      <c r="AI74" s="26" t="s">
        <v>3</v>
      </c>
      <c r="AJ74" s="26" t="s">
        <v>8</v>
      </c>
      <c r="AK74" s="26" t="s">
        <v>8</v>
      </c>
      <c r="AL74" s="26" t="s">
        <v>8</v>
      </c>
      <c r="AM74" s="26" t="s">
        <v>8</v>
      </c>
      <c r="AN74" s="26" t="s">
        <v>8</v>
      </c>
      <c r="AO74" s="26" t="s">
        <v>8</v>
      </c>
      <c r="AP74" s="26" t="s">
        <v>5</v>
      </c>
      <c r="AQ74" s="26" t="s">
        <v>9</v>
      </c>
      <c r="AR74" s="26" t="s">
        <v>7</v>
      </c>
      <c r="AS74" s="26" t="s">
        <v>3</v>
      </c>
      <c r="AT74" s="26" t="s">
        <v>10</v>
      </c>
      <c r="AU74" s="26" t="s">
        <v>5</v>
      </c>
      <c r="AV74" s="26" t="s">
        <v>5</v>
      </c>
      <c r="AW74" s="26" t="s">
        <v>5</v>
      </c>
      <c r="AX74" s="26" t="s">
        <v>9</v>
      </c>
      <c r="AY74" s="26" t="s">
        <v>8</v>
      </c>
      <c r="AZ74" s="26" t="s">
        <v>5</v>
      </c>
      <c r="BA74" s="26" t="s">
        <v>5</v>
      </c>
      <c r="BB74" s="26" t="s">
        <v>3</v>
      </c>
    </row>
    <row r="75" spans="2:54" x14ac:dyDescent="0.3">
      <c r="B75" s="25" t="s">
        <v>59</v>
      </c>
      <c r="C75" s="23">
        <v>68</v>
      </c>
      <c r="D75" s="23">
        <v>68</v>
      </c>
      <c r="E75" s="23">
        <v>68</v>
      </c>
      <c r="F75" s="23">
        <v>68</v>
      </c>
      <c r="G75" s="23">
        <v>68</v>
      </c>
      <c r="H75" s="23">
        <v>68</v>
      </c>
      <c r="I75" s="23">
        <v>68</v>
      </c>
      <c r="J75" s="23">
        <v>68</v>
      </c>
      <c r="K75" s="23">
        <v>68</v>
      </c>
      <c r="L75" s="23">
        <v>68</v>
      </c>
      <c r="M75" s="23">
        <v>68</v>
      </c>
      <c r="N75" s="23">
        <v>68</v>
      </c>
      <c r="O75" s="23">
        <v>68</v>
      </c>
      <c r="P75" s="23">
        <v>66</v>
      </c>
      <c r="Q75" s="23">
        <v>66</v>
      </c>
      <c r="R75" s="23">
        <v>66</v>
      </c>
      <c r="S75" s="23">
        <v>66</v>
      </c>
      <c r="T75" s="23">
        <v>67</v>
      </c>
      <c r="U75" s="23">
        <v>67</v>
      </c>
      <c r="V75" s="23">
        <v>67</v>
      </c>
      <c r="W75" s="23">
        <v>68</v>
      </c>
      <c r="X75" s="23">
        <v>68</v>
      </c>
      <c r="Y75" s="23">
        <v>68</v>
      </c>
      <c r="Z75" s="23">
        <v>68</v>
      </c>
      <c r="AA75" s="23">
        <v>68</v>
      </c>
      <c r="AB75" s="23">
        <v>68</v>
      </c>
      <c r="AC75" s="23">
        <v>68</v>
      </c>
      <c r="AD75" s="23">
        <v>68</v>
      </c>
      <c r="AE75" s="23">
        <v>68</v>
      </c>
      <c r="AF75" s="23">
        <v>66</v>
      </c>
      <c r="AG75" s="23">
        <v>68</v>
      </c>
      <c r="AH75" s="23">
        <v>67</v>
      </c>
      <c r="AI75" s="23">
        <v>68</v>
      </c>
      <c r="AJ75" s="23">
        <v>67</v>
      </c>
      <c r="AK75" s="23">
        <v>67</v>
      </c>
      <c r="AL75" s="23">
        <v>67</v>
      </c>
      <c r="AM75" s="23"/>
      <c r="AN75" s="23"/>
      <c r="AO75" s="23"/>
      <c r="AP75" s="23">
        <v>68</v>
      </c>
      <c r="AQ75" s="23">
        <v>68</v>
      </c>
      <c r="AR75" s="23">
        <v>68</v>
      </c>
      <c r="AS75" s="23">
        <v>68</v>
      </c>
      <c r="AT75" s="23">
        <v>68</v>
      </c>
      <c r="AU75" s="23">
        <v>68</v>
      </c>
      <c r="AV75" s="23">
        <v>68</v>
      </c>
      <c r="AW75" s="23">
        <v>68</v>
      </c>
      <c r="AX75" s="23">
        <v>68</v>
      </c>
      <c r="AY75" s="23">
        <v>68</v>
      </c>
      <c r="AZ75" s="23">
        <v>67</v>
      </c>
      <c r="BA75" s="23">
        <v>68</v>
      </c>
      <c r="BB75" s="23">
        <v>68</v>
      </c>
    </row>
    <row r="76" spans="2:54" x14ac:dyDescent="0.3">
      <c r="B76" s="25" t="s">
        <v>58</v>
      </c>
      <c r="C76" s="24">
        <v>0.44155844155844154</v>
      </c>
      <c r="D76" s="24">
        <v>0.44155844155844154</v>
      </c>
      <c r="E76" s="24">
        <v>0.44155844155844154</v>
      </c>
      <c r="F76" s="24">
        <v>0.44155844155844154</v>
      </c>
      <c r="G76" s="24">
        <v>0.44155844155844154</v>
      </c>
      <c r="H76" s="24">
        <v>0.44155844155844154</v>
      </c>
      <c r="I76" s="24">
        <v>0.44155844155844154</v>
      </c>
      <c r="J76" s="24">
        <v>0.44155844155844154</v>
      </c>
      <c r="K76" s="24">
        <v>0.44155844155844154</v>
      </c>
      <c r="L76" s="24">
        <v>0.44155844155844154</v>
      </c>
      <c r="M76" s="24">
        <v>0.44155844155844154</v>
      </c>
      <c r="N76" s="24">
        <v>0.44155844155844154</v>
      </c>
      <c r="O76" s="24">
        <v>0.44155844155844154</v>
      </c>
      <c r="P76" s="24">
        <v>0.42857142857142855</v>
      </c>
      <c r="Q76" s="24">
        <v>0.42857142857142855</v>
      </c>
      <c r="R76" s="24">
        <v>0.42857142857142855</v>
      </c>
      <c r="S76" s="24">
        <v>0.42857142857142855</v>
      </c>
      <c r="T76" s="24">
        <v>0.43506493506493504</v>
      </c>
      <c r="U76" s="24">
        <v>0.43506493506493504</v>
      </c>
      <c r="V76" s="24">
        <v>0.43506493506493504</v>
      </c>
      <c r="W76" s="24">
        <v>0.44155844155844154</v>
      </c>
      <c r="X76" s="24">
        <v>0.44155844155844154</v>
      </c>
      <c r="Y76" s="24">
        <v>0.44155844155844154</v>
      </c>
      <c r="Z76" s="24">
        <v>0.44155844155844154</v>
      </c>
      <c r="AA76" s="24">
        <v>0.44155844155844154</v>
      </c>
      <c r="AB76" s="24">
        <v>0.44155844155844154</v>
      </c>
      <c r="AC76" s="24">
        <v>0.44155844155844154</v>
      </c>
      <c r="AD76" s="24">
        <v>0.44155844155844154</v>
      </c>
      <c r="AE76" s="24">
        <v>0.44155844155844154</v>
      </c>
      <c r="AF76" s="24">
        <v>0.42857142857142855</v>
      </c>
      <c r="AG76" s="24">
        <v>0.44155844155844154</v>
      </c>
      <c r="AH76" s="24">
        <v>0.43506493506493504</v>
      </c>
      <c r="AI76" s="24">
        <v>0.44155844155844154</v>
      </c>
      <c r="AJ76" s="24">
        <v>0.43506493506493504</v>
      </c>
      <c r="AK76" s="24">
        <v>0.43506493506493504</v>
      </c>
      <c r="AL76" s="24">
        <v>0.43506493506493504</v>
      </c>
      <c r="AM76" s="24"/>
      <c r="AN76" s="24"/>
      <c r="AO76" s="24"/>
      <c r="AP76" s="24">
        <v>0.44155844155844154</v>
      </c>
      <c r="AQ76" s="24">
        <v>0.44155844155844154</v>
      </c>
      <c r="AR76" s="24">
        <v>0.44155844155844154</v>
      </c>
      <c r="AS76" s="24">
        <v>0.44155844155844154</v>
      </c>
      <c r="AT76" s="24">
        <v>0.44155844155844154</v>
      </c>
      <c r="AU76" s="24">
        <v>0.44155844155844154</v>
      </c>
      <c r="AV76" s="24">
        <v>0.44155844155844154</v>
      </c>
      <c r="AW76" s="24">
        <v>0.44155844155844154</v>
      </c>
      <c r="AX76" s="24">
        <v>0.44155844155844154</v>
      </c>
      <c r="AY76" s="24">
        <v>0.44155844155844154</v>
      </c>
      <c r="AZ76" s="24">
        <v>0.43506493506493504</v>
      </c>
      <c r="BA76" s="24">
        <v>0.44155844155844154</v>
      </c>
      <c r="BB76" s="24">
        <v>0.44155844155844154</v>
      </c>
    </row>
    <row r="77" spans="2:54" x14ac:dyDescent="0.3">
      <c r="B77" s="25" t="s">
        <v>57</v>
      </c>
      <c r="C77" s="23">
        <v>154</v>
      </c>
      <c r="D77" s="23">
        <v>154</v>
      </c>
      <c r="E77" s="23">
        <v>154</v>
      </c>
      <c r="F77" s="23">
        <v>154</v>
      </c>
      <c r="G77" s="23">
        <v>154</v>
      </c>
      <c r="H77" s="23">
        <v>154</v>
      </c>
      <c r="I77" s="23">
        <v>154</v>
      </c>
      <c r="J77" s="23">
        <v>154</v>
      </c>
      <c r="K77" s="23">
        <v>154</v>
      </c>
      <c r="L77" s="23">
        <v>154</v>
      </c>
      <c r="M77" s="23">
        <v>154</v>
      </c>
      <c r="N77" s="23">
        <v>154</v>
      </c>
      <c r="O77" s="23">
        <v>154</v>
      </c>
      <c r="P77" s="23">
        <v>154</v>
      </c>
      <c r="Q77" s="23">
        <v>154</v>
      </c>
      <c r="R77" s="23">
        <v>154</v>
      </c>
      <c r="S77" s="23">
        <v>154</v>
      </c>
      <c r="T77" s="23">
        <v>154</v>
      </c>
      <c r="U77" s="23">
        <v>154</v>
      </c>
      <c r="V77" s="23">
        <v>154</v>
      </c>
      <c r="W77" s="23">
        <v>154</v>
      </c>
      <c r="X77" s="23">
        <v>154</v>
      </c>
      <c r="Y77" s="23">
        <v>154</v>
      </c>
      <c r="Z77" s="23">
        <v>154</v>
      </c>
      <c r="AA77" s="23">
        <v>154</v>
      </c>
      <c r="AB77" s="23">
        <v>154</v>
      </c>
      <c r="AC77" s="23">
        <v>154</v>
      </c>
      <c r="AD77" s="23">
        <v>154</v>
      </c>
      <c r="AE77" s="23">
        <v>154</v>
      </c>
      <c r="AF77" s="23">
        <v>154</v>
      </c>
      <c r="AG77" s="23">
        <v>154</v>
      </c>
      <c r="AH77" s="23">
        <v>154</v>
      </c>
      <c r="AI77" s="23">
        <v>154</v>
      </c>
      <c r="AJ77" s="23">
        <v>154</v>
      </c>
      <c r="AK77" s="23">
        <v>154</v>
      </c>
      <c r="AL77" s="23">
        <v>154</v>
      </c>
      <c r="AM77" s="23"/>
      <c r="AN77" s="23"/>
      <c r="AO77" s="23"/>
      <c r="AP77" s="23">
        <v>154</v>
      </c>
      <c r="AQ77" s="23">
        <v>154</v>
      </c>
      <c r="AR77" s="23">
        <v>154</v>
      </c>
      <c r="AS77" s="23">
        <v>154</v>
      </c>
      <c r="AT77" s="23">
        <v>154</v>
      </c>
      <c r="AU77" s="23">
        <v>154</v>
      </c>
      <c r="AV77" s="23">
        <v>154</v>
      </c>
      <c r="AW77" s="23">
        <v>154</v>
      </c>
      <c r="AX77" s="23">
        <v>154</v>
      </c>
      <c r="AY77" s="23">
        <v>154</v>
      </c>
      <c r="AZ77" s="23">
        <v>154</v>
      </c>
      <c r="BA77" s="23">
        <v>154</v>
      </c>
      <c r="BB77" s="23">
        <v>154</v>
      </c>
    </row>
  </sheetData>
  <mergeCells count="31">
    <mergeCell ref="K3:O3"/>
    <mergeCell ref="E3:G3"/>
    <mergeCell ref="H3:J3"/>
    <mergeCell ref="P3:R3"/>
    <mergeCell ref="S3:T3"/>
    <mergeCell ref="U3:W3"/>
    <mergeCell ref="X3:Y3"/>
    <mergeCell ref="Z3:AB3"/>
    <mergeCell ref="AC3:AE3"/>
    <mergeCell ref="AU3:AX3"/>
    <mergeCell ref="AZ3:BB3"/>
    <mergeCell ref="E4:G4"/>
    <mergeCell ref="H4:J4"/>
    <mergeCell ref="K4:O4"/>
    <mergeCell ref="P4:R4"/>
    <mergeCell ref="S4:T4"/>
    <mergeCell ref="U4:W4"/>
    <mergeCell ref="X4:Y4"/>
    <mergeCell ref="Z4:AB4"/>
    <mergeCell ref="AG3:AI3"/>
    <mergeCell ref="AJ3:AL3"/>
    <mergeCell ref="AM3:AO3"/>
    <mergeCell ref="AP3:AS3"/>
    <mergeCell ref="AZ4:BB4"/>
    <mergeCell ref="AU4:AX4"/>
    <mergeCell ref="AC4:AE4"/>
    <mergeCell ref="AG4:AI4"/>
    <mergeCell ref="AJ4:AL4"/>
    <mergeCell ref="AM4:AO4"/>
    <mergeCell ref="AP4:AS4"/>
    <mergeCell ref="B4:D5"/>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R86"/>
  <sheetViews>
    <sheetView zoomScaleNormal="100" zoomScaleSheetLayoutView="80" workbookViewId="0">
      <pane xSplit="2" ySplit="6" topLeftCell="C7" activePane="bottomRight" state="frozen"/>
      <selection pane="topRight" activeCell="B1" sqref="B1"/>
      <selection pane="bottomLeft" activeCell="A3" sqref="A3"/>
      <selection pane="bottomRight" activeCell="D36" sqref="D36"/>
    </sheetView>
  </sheetViews>
  <sheetFormatPr defaultColWidth="30.77734375" defaultRowHeight="14.4" x14ac:dyDescent="0.3"/>
  <cols>
    <col min="1" max="1" width="4.88671875" style="1" customWidth="1"/>
    <col min="2" max="2" width="13.21875" style="4" customWidth="1"/>
    <col min="3" max="16384" width="30.77734375" style="1"/>
  </cols>
  <sheetData>
    <row r="1" spans="2:70" ht="15" thickBot="1" x14ac:dyDescent="0.35"/>
    <row r="2" spans="2:70" ht="15" thickBot="1" x14ac:dyDescent="0.35">
      <c r="B2" s="62"/>
      <c r="C2" s="51" t="s">
        <v>61</v>
      </c>
      <c r="D2" s="52"/>
      <c r="E2" s="52"/>
      <c r="F2" s="52"/>
      <c r="G2" s="52"/>
      <c r="H2" s="52"/>
      <c r="I2" s="52"/>
      <c r="J2" s="52"/>
      <c r="K2" s="53"/>
      <c r="L2" s="81" t="s">
        <v>199</v>
      </c>
      <c r="M2" s="82"/>
      <c r="N2" s="82"/>
      <c r="O2" s="82"/>
      <c r="P2" s="83"/>
      <c r="Q2" s="51" t="s">
        <v>208</v>
      </c>
      <c r="R2" s="52"/>
      <c r="S2" s="52"/>
      <c r="T2" s="52"/>
      <c r="U2" s="52"/>
      <c r="V2" s="58"/>
      <c r="W2" s="51" t="s">
        <v>63</v>
      </c>
      <c r="X2" s="52"/>
      <c r="Y2" s="52"/>
      <c r="Z2" s="58"/>
      <c r="AA2" s="51" t="s">
        <v>223</v>
      </c>
      <c r="AB2" s="53"/>
      <c r="AC2" s="91" t="s">
        <v>66</v>
      </c>
      <c r="AD2" s="92"/>
      <c r="AE2" s="51" t="s">
        <v>230</v>
      </c>
      <c r="AF2" s="52"/>
      <c r="AG2" s="52"/>
      <c r="AH2" s="52"/>
      <c r="AI2" s="52"/>
      <c r="AJ2" s="52"/>
      <c r="AK2" s="52"/>
      <c r="AL2" s="52"/>
      <c r="AM2" s="52"/>
      <c r="AN2" s="52"/>
      <c r="AO2" s="52"/>
      <c r="AP2" s="88" t="s">
        <v>69</v>
      </c>
      <c r="AQ2" s="89"/>
      <c r="AR2" s="89"/>
      <c r="AS2" s="89"/>
      <c r="AT2" s="89"/>
      <c r="AU2" s="89"/>
      <c r="AV2" s="89"/>
      <c r="AW2" s="90"/>
      <c r="AX2" s="73" t="s">
        <v>268</v>
      </c>
      <c r="AY2" s="74"/>
      <c r="AZ2" s="74"/>
      <c r="BA2" s="74"/>
      <c r="BB2" s="74"/>
      <c r="BC2" s="74"/>
      <c r="BD2" s="74"/>
      <c r="BE2" s="74"/>
      <c r="BF2" s="74"/>
      <c r="BG2" s="74"/>
      <c r="BH2" s="74"/>
      <c r="BI2" s="51" t="s">
        <v>70</v>
      </c>
      <c r="BJ2" s="52"/>
      <c r="BK2" s="52"/>
      <c r="BL2" s="52"/>
      <c r="BM2" s="52"/>
      <c r="BN2" s="52"/>
      <c r="BO2" s="52"/>
      <c r="BP2" s="52"/>
      <c r="BQ2" s="52"/>
    </row>
    <row r="3" spans="2:70" ht="15" customHeight="1" x14ac:dyDescent="0.3">
      <c r="B3" s="63"/>
      <c r="C3" s="69" t="s">
        <v>180</v>
      </c>
      <c r="D3" s="70"/>
      <c r="E3" s="70"/>
      <c r="F3" s="70"/>
      <c r="G3" s="70"/>
      <c r="H3" s="70"/>
      <c r="I3" s="70"/>
      <c r="J3" s="70"/>
      <c r="K3" s="71"/>
      <c r="L3" s="84" t="s">
        <v>200</v>
      </c>
      <c r="M3" s="85"/>
      <c r="N3" s="85"/>
      <c r="O3" s="85"/>
      <c r="P3" s="86"/>
      <c r="Q3" s="95" t="s">
        <v>209</v>
      </c>
      <c r="R3" s="96"/>
      <c r="S3" s="96"/>
      <c r="T3" s="96"/>
      <c r="U3" s="96"/>
      <c r="V3" s="96"/>
      <c r="W3" s="65" t="s">
        <v>217</v>
      </c>
      <c r="X3" s="66"/>
      <c r="Y3" s="66"/>
      <c r="Z3" s="66"/>
      <c r="AA3" s="65" t="s">
        <v>224</v>
      </c>
      <c r="AB3" s="66"/>
      <c r="AC3" s="93" t="s">
        <v>227</v>
      </c>
      <c r="AD3" s="94"/>
      <c r="AE3" s="75" t="s">
        <v>231</v>
      </c>
      <c r="AF3" s="76"/>
      <c r="AG3" s="76"/>
      <c r="AH3" s="76"/>
      <c r="AI3" s="76"/>
      <c r="AJ3" s="76"/>
      <c r="AK3" s="76"/>
      <c r="AL3" s="76"/>
      <c r="AM3" s="76"/>
      <c r="AN3" s="76"/>
      <c r="AO3" s="76"/>
      <c r="AP3" s="75" t="s">
        <v>243</v>
      </c>
      <c r="AQ3" s="76"/>
      <c r="AR3" s="76"/>
      <c r="AS3" s="76"/>
      <c r="AT3" s="76"/>
      <c r="AU3" s="76"/>
      <c r="AV3" s="76"/>
      <c r="AW3" s="76"/>
      <c r="AX3" s="75" t="s">
        <v>269</v>
      </c>
      <c r="AY3" s="76"/>
      <c r="AZ3" s="76"/>
      <c r="BA3" s="76"/>
      <c r="BB3" s="76"/>
      <c r="BC3" s="76"/>
      <c r="BD3" s="76"/>
      <c r="BE3" s="76"/>
      <c r="BF3" s="76"/>
      <c r="BG3" s="76"/>
      <c r="BH3" s="76"/>
      <c r="BI3" s="75" t="s">
        <v>270</v>
      </c>
      <c r="BJ3" s="76"/>
      <c r="BK3" s="76"/>
      <c r="BL3" s="76"/>
      <c r="BM3" s="76"/>
      <c r="BN3" s="76"/>
      <c r="BO3" s="76"/>
      <c r="BP3" s="76"/>
      <c r="BQ3" s="79"/>
    </row>
    <row r="4" spans="2:70" ht="12" customHeight="1" thickBot="1" x14ac:dyDescent="0.35">
      <c r="B4" s="63"/>
      <c r="C4" s="67" t="s">
        <v>181</v>
      </c>
      <c r="D4" s="68"/>
      <c r="E4" s="72"/>
      <c r="F4" s="67" t="s">
        <v>185</v>
      </c>
      <c r="G4" s="68"/>
      <c r="H4" s="72"/>
      <c r="I4" s="67" t="s">
        <v>195</v>
      </c>
      <c r="J4" s="68"/>
      <c r="K4" s="72"/>
      <c r="L4" s="87"/>
      <c r="M4" s="43"/>
      <c r="N4" s="43"/>
      <c r="O4" s="43"/>
      <c r="P4" s="44"/>
      <c r="Q4" s="97"/>
      <c r="R4" s="98"/>
      <c r="S4" s="98"/>
      <c r="T4" s="98"/>
      <c r="U4" s="98"/>
      <c r="V4" s="98"/>
      <c r="W4" s="67"/>
      <c r="X4" s="68"/>
      <c r="Y4" s="68"/>
      <c r="Z4" s="68"/>
      <c r="AA4" s="67"/>
      <c r="AB4" s="68"/>
      <c r="AC4" s="67"/>
      <c r="AD4" s="72"/>
      <c r="AE4" s="77"/>
      <c r="AF4" s="78"/>
      <c r="AG4" s="78"/>
      <c r="AH4" s="78"/>
      <c r="AI4" s="78"/>
      <c r="AJ4" s="78"/>
      <c r="AK4" s="78"/>
      <c r="AL4" s="78"/>
      <c r="AM4" s="78"/>
      <c r="AN4" s="78"/>
      <c r="AO4" s="78"/>
      <c r="AP4" s="77"/>
      <c r="AQ4" s="78"/>
      <c r="AR4" s="78"/>
      <c r="AS4" s="78"/>
      <c r="AT4" s="78"/>
      <c r="AU4" s="78"/>
      <c r="AV4" s="78"/>
      <c r="AW4" s="78"/>
      <c r="AX4" s="77"/>
      <c r="AY4" s="78"/>
      <c r="AZ4" s="78"/>
      <c r="BA4" s="78"/>
      <c r="BB4" s="78"/>
      <c r="BC4" s="78"/>
      <c r="BD4" s="78"/>
      <c r="BE4" s="78"/>
      <c r="BF4" s="78"/>
      <c r="BG4" s="78"/>
      <c r="BH4" s="78"/>
      <c r="BI4" s="77"/>
      <c r="BJ4" s="78"/>
      <c r="BK4" s="78"/>
      <c r="BL4" s="78"/>
      <c r="BM4" s="78"/>
      <c r="BN4" s="78"/>
      <c r="BO4" s="78"/>
      <c r="BP4" s="78"/>
      <c r="BQ4" s="80"/>
    </row>
    <row r="5" spans="2:70" s="4" customFormat="1" ht="25.2" customHeight="1" x14ac:dyDescent="0.3">
      <c r="B5" s="64"/>
      <c r="C5" s="12" t="s">
        <v>81</v>
      </c>
      <c r="D5" s="12" t="s">
        <v>82</v>
      </c>
      <c r="E5" s="12" t="s">
        <v>83</v>
      </c>
      <c r="F5" s="12" t="s">
        <v>184</v>
      </c>
      <c r="G5" s="12" t="s">
        <v>190</v>
      </c>
      <c r="H5" s="12" t="s">
        <v>191</v>
      </c>
      <c r="I5" s="12" t="s">
        <v>192</v>
      </c>
      <c r="J5" s="12" t="s">
        <v>193</v>
      </c>
      <c r="K5" s="12" t="s">
        <v>194</v>
      </c>
      <c r="L5" s="12" t="s">
        <v>93</v>
      </c>
      <c r="M5" s="12" t="s">
        <v>94</v>
      </c>
      <c r="N5" s="12" t="s">
        <v>95</v>
      </c>
      <c r="O5" s="12" t="s">
        <v>202</v>
      </c>
      <c r="P5" s="12" t="s">
        <v>203</v>
      </c>
      <c r="Q5" s="12" t="s">
        <v>96</v>
      </c>
      <c r="R5" s="12" t="s">
        <v>97</v>
      </c>
      <c r="S5" s="12" t="s">
        <v>98</v>
      </c>
      <c r="T5" s="12" t="s">
        <v>99</v>
      </c>
      <c r="U5" s="12" t="s">
        <v>100</v>
      </c>
      <c r="V5" s="12" t="s">
        <v>212</v>
      </c>
      <c r="W5" s="12" t="s">
        <v>105</v>
      </c>
      <c r="X5" s="12" t="s">
        <v>106</v>
      </c>
      <c r="Y5" s="12" t="s">
        <v>107</v>
      </c>
      <c r="Z5" s="12" t="s">
        <v>222</v>
      </c>
      <c r="AA5" s="12" t="s">
        <v>117</v>
      </c>
      <c r="AB5" s="12" t="s">
        <v>118</v>
      </c>
      <c r="AC5" s="12" t="s">
        <v>122</v>
      </c>
      <c r="AD5" s="12" t="s">
        <v>123</v>
      </c>
      <c r="AE5" s="12" t="s">
        <v>136</v>
      </c>
      <c r="AF5" s="12" t="s">
        <v>137</v>
      </c>
      <c r="AG5" s="12" t="s">
        <v>138</v>
      </c>
      <c r="AH5" s="12" t="s">
        <v>252</v>
      </c>
      <c r="AI5" s="12" t="s">
        <v>253</v>
      </c>
      <c r="AJ5" s="12" t="s">
        <v>254</v>
      </c>
      <c r="AK5" s="12" t="s">
        <v>255</v>
      </c>
      <c r="AL5" s="12" t="s">
        <v>256</v>
      </c>
      <c r="AM5" s="12" t="s">
        <v>257</v>
      </c>
      <c r="AN5" s="12" t="s">
        <v>258</v>
      </c>
      <c r="AO5" s="12" t="s">
        <v>259</v>
      </c>
      <c r="AP5" s="12" t="s">
        <v>260</v>
      </c>
      <c r="AQ5" s="12" t="s">
        <v>261</v>
      </c>
      <c r="AR5" s="12" t="s">
        <v>262</v>
      </c>
      <c r="AS5" s="12" t="s">
        <v>263</v>
      </c>
      <c r="AT5" s="12" t="s">
        <v>264</v>
      </c>
      <c r="AU5" s="12" t="s">
        <v>265</v>
      </c>
      <c r="AV5" s="12" t="s">
        <v>266</v>
      </c>
      <c r="AW5" s="12" t="s">
        <v>267</v>
      </c>
      <c r="AX5" s="12" t="s">
        <v>276</v>
      </c>
      <c r="AY5" s="12" t="s">
        <v>277</v>
      </c>
      <c r="AZ5" s="12" t="s">
        <v>278</v>
      </c>
      <c r="BA5" s="12" t="s">
        <v>279</v>
      </c>
      <c r="BB5" s="12" t="s">
        <v>280</v>
      </c>
      <c r="BC5" s="12" t="s">
        <v>281</v>
      </c>
      <c r="BD5" s="12" t="s">
        <v>282</v>
      </c>
      <c r="BE5" s="12" t="s">
        <v>283</v>
      </c>
      <c r="BF5" s="12" t="s">
        <v>284</v>
      </c>
      <c r="BG5" s="12" t="s">
        <v>285</v>
      </c>
      <c r="BH5" s="12" t="s">
        <v>286</v>
      </c>
      <c r="BI5" s="12" t="s">
        <v>271</v>
      </c>
      <c r="BJ5" s="12" t="s">
        <v>272</v>
      </c>
      <c r="BK5" s="12" t="s">
        <v>273</v>
      </c>
      <c r="BL5" s="12" t="s">
        <v>287</v>
      </c>
      <c r="BM5" s="12" t="s">
        <v>288</v>
      </c>
      <c r="BN5" s="12" t="s">
        <v>289</v>
      </c>
      <c r="BO5" s="12" t="s">
        <v>290</v>
      </c>
      <c r="BP5" s="12" t="s">
        <v>291</v>
      </c>
      <c r="BQ5" s="12" t="s">
        <v>292</v>
      </c>
    </row>
    <row r="6" spans="2:70" s="5" customFormat="1" ht="33" customHeight="1" x14ac:dyDescent="0.3">
      <c r="B6" s="21" t="s">
        <v>49</v>
      </c>
      <c r="C6" s="21" t="s">
        <v>183</v>
      </c>
      <c r="D6" s="21" t="s">
        <v>182</v>
      </c>
      <c r="E6" s="21" t="s">
        <v>187</v>
      </c>
      <c r="F6" s="21" t="s">
        <v>186</v>
      </c>
      <c r="G6" s="21" t="s">
        <v>188</v>
      </c>
      <c r="H6" s="21" t="s">
        <v>189</v>
      </c>
      <c r="I6" s="21" t="s">
        <v>196</v>
      </c>
      <c r="J6" s="21" t="s">
        <v>197</v>
      </c>
      <c r="K6" s="21" t="s">
        <v>198</v>
      </c>
      <c r="L6" s="21" t="s">
        <v>201</v>
      </c>
      <c r="M6" s="21" t="s">
        <v>204</v>
      </c>
      <c r="N6" s="21" t="s">
        <v>205</v>
      </c>
      <c r="O6" s="21" t="s">
        <v>206</v>
      </c>
      <c r="P6" s="21" t="s">
        <v>207</v>
      </c>
      <c r="Q6" s="21" t="s">
        <v>210</v>
      </c>
      <c r="R6" s="21" t="s">
        <v>211</v>
      </c>
      <c r="S6" s="21" t="s">
        <v>213</v>
      </c>
      <c r="T6" s="21" t="s">
        <v>214</v>
      </c>
      <c r="U6" s="21" t="s">
        <v>215</v>
      </c>
      <c r="V6" s="21" t="s">
        <v>216</v>
      </c>
      <c r="W6" s="21" t="s">
        <v>218</v>
      </c>
      <c r="X6" s="21" t="s">
        <v>219</v>
      </c>
      <c r="Y6" s="21" t="s">
        <v>220</v>
      </c>
      <c r="Z6" s="21" t="s">
        <v>221</v>
      </c>
      <c r="AA6" s="21" t="s">
        <v>225</v>
      </c>
      <c r="AB6" s="21" t="s">
        <v>226</v>
      </c>
      <c r="AC6" s="21" t="s">
        <v>228</v>
      </c>
      <c r="AD6" s="21" t="s">
        <v>229</v>
      </c>
      <c r="AE6" s="21" t="s">
        <v>232</v>
      </c>
      <c r="AF6" s="21" t="s">
        <v>233</v>
      </c>
      <c r="AG6" s="21" t="s">
        <v>234</v>
      </c>
      <c r="AH6" s="21" t="s">
        <v>235</v>
      </c>
      <c r="AI6" s="21" t="s">
        <v>236</v>
      </c>
      <c r="AJ6" s="21" t="s">
        <v>237</v>
      </c>
      <c r="AK6" s="21" t="s">
        <v>238</v>
      </c>
      <c r="AL6" s="21" t="s">
        <v>239</v>
      </c>
      <c r="AM6" s="21" t="s">
        <v>240</v>
      </c>
      <c r="AN6" s="21" t="s">
        <v>241</v>
      </c>
      <c r="AO6" s="21" t="s">
        <v>242</v>
      </c>
      <c r="AP6" s="21" t="s">
        <v>244</v>
      </c>
      <c r="AQ6" s="21" t="s">
        <v>245</v>
      </c>
      <c r="AR6" s="21" t="s">
        <v>246</v>
      </c>
      <c r="AS6" s="21" t="s">
        <v>247</v>
      </c>
      <c r="AT6" s="21" t="s">
        <v>248</v>
      </c>
      <c r="AU6" s="21" t="s">
        <v>249</v>
      </c>
      <c r="AV6" s="21" t="s">
        <v>250</v>
      </c>
      <c r="AW6" s="21" t="s">
        <v>251</v>
      </c>
      <c r="AX6" s="21" t="s">
        <v>43</v>
      </c>
      <c r="AY6" s="21" t="s">
        <v>40</v>
      </c>
      <c r="AZ6" s="21" t="s">
        <v>28</v>
      </c>
      <c r="BA6" s="21" t="s">
        <v>22</v>
      </c>
      <c r="BB6" s="21" t="s">
        <v>29</v>
      </c>
      <c r="BC6" s="21" t="s">
        <v>30</v>
      </c>
      <c r="BD6" s="21" t="s">
        <v>31</v>
      </c>
      <c r="BE6" s="21" t="s">
        <v>23</v>
      </c>
      <c r="BF6" s="21" t="s">
        <v>24</v>
      </c>
      <c r="BG6" s="21" t="s">
        <v>32</v>
      </c>
      <c r="BH6" s="21" t="s">
        <v>242</v>
      </c>
      <c r="BI6" s="21" t="s">
        <v>41</v>
      </c>
      <c r="BJ6" s="21" t="s">
        <v>34</v>
      </c>
      <c r="BK6" s="21" t="s">
        <v>35</v>
      </c>
      <c r="BL6" s="21" t="s">
        <v>36</v>
      </c>
      <c r="BM6" s="21" t="s">
        <v>37</v>
      </c>
      <c r="BN6" s="21" t="s">
        <v>38</v>
      </c>
      <c r="BO6" s="21" t="s">
        <v>39</v>
      </c>
      <c r="BP6" s="21" t="s">
        <v>274</v>
      </c>
      <c r="BQ6" s="21" t="s">
        <v>275</v>
      </c>
    </row>
    <row r="7" spans="2:70" ht="55.8" customHeight="1" x14ac:dyDescent="0.3">
      <c r="B7" s="20">
        <v>18</v>
      </c>
      <c r="C7" s="26" t="s">
        <v>3</v>
      </c>
      <c r="D7" s="26" t="s">
        <v>3</v>
      </c>
      <c r="E7" s="26" t="s">
        <v>9</v>
      </c>
      <c r="F7" s="26" t="s">
        <v>3</v>
      </c>
      <c r="G7" s="26" t="s">
        <v>3</v>
      </c>
      <c r="H7" s="26" t="s">
        <v>3</v>
      </c>
      <c r="I7" s="26" t="s">
        <v>20</v>
      </c>
      <c r="J7" s="26" t="s">
        <v>20</v>
      </c>
      <c r="K7" s="26"/>
      <c r="L7" s="26" t="s">
        <v>9</v>
      </c>
      <c r="M7" s="26" t="s">
        <v>20</v>
      </c>
      <c r="N7" s="26" t="s">
        <v>21</v>
      </c>
      <c r="O7" s="26" t="s">
        <v>9</v>
      </c>
      <c r="P7" s="26" t="s">
        <v>20</v>
      </c>
      <c r="Q7" s="26" t="s">
        <v>6</v>
      </c>
      <c r="R7" s="26" t="s">
        <v>9</v>
      </c>
      <c r="S7" s="26" t="s">
        <v>9</v>
      </c>
      <c r="T7" s="26" t="s">
        <v>20</v>
      </c>
      <c r="U7" s="26" t="s">
        <v>3</v>
      </c>
      <c r="V7" s="26" t="s">
        <v>20</v>
      </c>
      <c r="W7" s="26" t="s">
        <v>20</v>
      </c>
      <c r="X7" s="26" t="s">
        <v>3</v>
      </c>
      <c r="Y7" s="26" t="s">
        <v>20</v>
      </c>
      <c r="Z7" s="26" t="s">
        <v>7</v>
      </c>
      <c r="AA7" s="26" t="s">
        <v>11</v>
      </c>
      <c r="AB7" s="26" t="s">
        <v>11</v>
      </c>
      <c r="AC7" s="26" t="s">
        <v>11</v>
      </c>
      <c r="AD7" s="26" t="s">
        <v>11</v>
      </c>
      <c r="AE7" s="26"/>
      <c r="AF7" s="26"/>
      <c r="AG7" s="26"/>
      <c r="AH7" s="26"/>
      <c r="AI7" s="26"/>
      <c r="AJ7" s="26"/>
      <c r="AK7" s="26"/>
      <c r="AL7" s="26"/>
      <c r="AM7" s="26"/>
      <c r="AN7" s="26"/>
      <c r="AO7" s="26"/>
      <c r="AP7" s="26" t="s">
        <v>20</v>
      </c>
      <c r="AQ7" s="26" t="s">
        <v>9</v>
      </c>
      <c r="AR7" s="26" t="s">
        <v>9</v>
      </c>
      <c r="AS7" s="26" t="s">
        <v>9</v>
      </c>
      <c r="AT7" s="26" t="s">
        <v>20</v>
      </c>
      <c r="AU7" s="26" t="s">
        <v>9</v>
      </c>
      <c r="AV7" s="26" t="s">
        <v>9</v>
      </c>
      <c r="AW7" s="26" t="s">
        <v>9</v>
      </c>
      <c r="AX7" s="26"/>
      <c r="AY7" s="26"/>
      <c r="AZ7" s="26"/>
      <c r="BA7" s="26" t="s">
        <v>22</v>
      </c>
      <c r="BB7" s="26"/>
      <c r="BC7" s="26"/>
      <c r="BD7" s="26"/>
      <c r="BE7" s="26" t="s">
        <v>23</v>
      </c>
      <c r="BF7" s="26" t="s">
        <v>24</v>
      </c>
      <c r="BG7" s="26"/>
      <c r="BH7" s="26"/>
      <c r="BI7" s="26"/>
      <c r="BJ7" s="26"/>
      <c r="BK7" s="26"/>
      <c r="BL7" s="26"/>
      <c r="BM7" s="26"/>
      <c r="BN7" s="26"/>
      <c r="BO7" s="26"/>
      <c r="BP7" s="26" t="s">
        <v>25</v>
      </c>
      <c r="BQ7" s="26"/>
      <c r="BR7" s="5"/>
    </row>
    <row r="8" spans="2:70" x14ac:dyDescent="0.3">
      <c r="B8" s="20">
        <v>19</v>
      </c>
      <c r="C8" s="26" t="s">
        <v>7</v>
      </c>
      <c r="D8" s="26" t="s">
        <v>3</v>
      </c>
      <c r="E8" s="26" t="s">
        <v>3</v>
      </c>
      <c r="F8" s="26" t="s">
        <v>20</v>
      </c>
      <c r="G8" s="26" t="s">
        <v>20</v>
      </c>
      <c r="H8" s="26" t="s">
        <v>20</v>
      </c>
      <c r="I8" s="26" t="s">
        <v>3</v>
      </c>
      <c r="J8" s="26" t="s">
        <v>7</v>
      </c>
      <c r="K8" s="26" t="s">
        <v>7</v>
      </c>
      <c r="L8" s="26" t="s">
        <v>20</v>
      </c>
      <c r="M8" s="26" t="s">
        <v>26</v>
      </c>
      <c r="N8" s="26" t="s">
        <v>26</v>
      </c>
      <c r="O8" s="26" t="s">
        <v>9</v>
      </c>
      <c r="P8" s="26" t="s">
        <v>26</v>
      </c>
      <c r="Q8" s="26" t="s">
        <v>3</v>
      </c>
      <c r="R8" s="26" t="s">
        <v>20</v>
      </c>
      <c r="S8" s="26" t="s">
        <v>7</v>
      </c>
      <c r="T8" s="26" t="s">
        <v>3</v>
      </c>
      <c r="U8" s="26" t="s">
        <v>20</v>
      </c>
      <c r="V8" s="26" t="s">
        <v>3</v>
      </c>
      <c r="W8" s="26" t="s">
        <v>3</v>
      </c>
      <c r="X8" s="26" t="s">
        <v>20</v>
      </c>
      <c r="Y8" s="26" t="s">
        <v>3</v>
      </c>
      <c r="Z8" s="26" t="s">
        <v>3</v>
      </c>
      <c r="AA8" s="26" t="s">
        <v>8</v>
      </c>
      <c r="AB8" s="26" t="s">
        <v>11</v>
      </c>
      <c r="AC8" s="26" t="s">
        <v>8</v>
      </c>
      <c r="AD8" s="26" t="s">
        <v>8</v>
      </c>
      <c r="AE8" s="26"/>
      <c r="AF8" s="26" t="s">
        <v>27</v>
      </c>
      <c r="AG8" s="26" t="s">
        <v>27</v>
      </c>
      <c r="AH8" s="26" t="s">
        <v>27</v>
      </c>
      <c r="AI8" s="26"/>
      <c r="AJ8" s="26"/>
      <c r="AK8" s="26"/>
      <c r="AL8" s="26"/>
      <c r="AM8" s="26"/>
      <c r="AN8" s="26"/>
      <c r="AO8" s="26"/>
      <c r="AP8" s="26" t="s">
        <v>7</v>
      </c>
      <c r="AQ8" s="26" t="s">
        <v>20</v>
      </c>
      <c r="AR8" s="26" t="s">
        <v>9</v>
      </c>
      <c r="AS8" s="26" t="s">
        <v>3</v>
      </c>
      <c r="AT8" s="26" t="s">
        <v>3</v>
      </c>
      <c r="AU8" s="26" t="s">
        <v>3</v>
      </c>
      <c r="AV8" s="26" t="s">
        <v>3</v>
      </c>
      <c r="AW8" s="26" t="s">
        <v>3</v>
      </c>
      <c r="AX8" s="26"/>
      <c r="AY8" s="26"/>
      <c r="AZ8" s="26" t="s">
        <v>28</v>
      </c>
      <c r="BA8" s="26" t="s">
        <v>22</v>
      </c>
      <c r="BB8" s="26" t="s">
        <v>29</v>
      </c>
      <c r="BC8" s="26" t="s">
        <v>30</v>
      </c>
      <c r="BD8" s="26" t="s">
        <v>31</v>
      </c>
      <c r="BE8" s="26"/>
      <c r="BF8" s="26"/>
      <c r="BG8" s="26" t="s">
        <v>32</v>
      </c>
      <c r="BH8" s="26" t="s">
        <v>33</v>
      </c>
      <c r="BI8" s="26"/>
      <c r="BJ8" s="26" t="s">
        <v>34</v>
      </c>
      <c r="BK8" s="26" t="s">
        <v>35</v>
      </c>
      <c r="BL8" s="26" t="s">
        <v>36</v>
      </c>
      <c r="BM8" s="26" t="s">
        <v>37</v>
      </c>
      <c r="BN8" s="26" t="s">
        <v>38</v>
      </c>
      <c r="BO8" s="26" t="s">
        <v>39</v>
      </c>
      <c r="BP8" s="26"/>
      <c r="BQ8" s="26"/>
      <c r="BR8" s="5"/>
    </row>
    <row r="9" spans="2:70" x14ac:dyDescent="0.3">
      <c r="B9" s="20">
        <v>20</v>
      </c>
      <c r="C9" s="26" t="s">
        <v>9</v>
      </c>
      <c r="D9" s="26" t="s">
        <v>20</v>
      </c>
      <c r="E9" s="26" t="s">
        <v>20</v>
      </c>
      <c r="F9" s="26" t="s">
        <v>3</v>
      </c>
      <c r="G9" s="26" t="s">
        <v>3</v>
      </c>
      <c r="H9" s="26" t="s">
        <v>3</v>
      </c>
      <c r="I9" s="26" t="s">
        <v>9</v>
      </c>
      <c r="J9" s="26" t="s">
        <v>20</v>
      </c>
      <c r="K9" s="26" t="s">
        <v>3</v>
      </c>
      <c r="L9" s="26" t="s">
        <v>20</v>
      </c>
      <c r="M9" s="26" t="s">
        <v>20</v>
      </c>
      <c r="N9" s="26" t="s">
        <v>26</v>
      </c>
      <c r="O9" s="26" t="s">
        <v>20</v>
      </c>
      <c r="P9" s="26" t="s">
        <v>9</v>
      </c>
      <c r="Q9" s="26" t="s">
        <v>9</v>
      </c>
      <c r="R9" s="26" t="s">
        <v>3</v>
      </c>
      <c r="S9" s="26" t="s">
        <v>9</v>
      </c>
      <c r="T9" s="26" t="s">
        <v>7</v>
      </c>
      <c r="U9" s="26" t="s">
        <v>9</v>
      </c>
      <c r="V9" s="26" t="s">
        <v>20</v>
      </c>
      <c r="W9" s="26" t="s">
        <v>9</v>
      </c>
      <c r="X9" s="26" t="s">
        <v>20</v>
      </c>
      <c r="Y9" s="26" t="s">
        <v>20</v>
      </c>
      <c r="Z9" s="26" t="s">
        <v>3</v>
      </c>
      <c r="AA9" s="26" t="s">
        <v>11</v>
      </c>
      <c r="AB9" s="26" t="s">
        <v>11</v>
      </c>
      <c r="AC9" s="26" t="s">
        <v>11</v>
      </c>
      <c r="AD9" s="26" t="s">
        <v>11</v>
      </c>
      <c r="AE9" s="26"/>
      <c r="AF9" s="26"/>
      <c r="AG9" s="26"/>
      <c r="AH9" s="26"/>
      <c r="AI9" s="26"/>
      <c r="AJ9" s="26"/>
      <c r="AK9" s="26"/>
      <c r="AL9" s="26"/>
      <c r="AM9" s="26"/>
      <c r="AN9" s="26"/>
      <c r="AO9" s="26"/>
      <c r="AP9" s="26" t="s">
        <v>20</v>
      </c>
      <c r="AQ9" s="26" t="s">
        <v>9</v>
      </c>
      <c r="AR9" s="26" t="s">
        <v>9</v>
      </c>
      <c r="AS9" s="26" t="s">
        <v>9</v>
      </c>
      <c r="AT9" s="26" t="s">
        <v>20</v>
      </c>
      <c r="AU9" s="26" t="s">
        <v>20</v>
      </c>
      <c r="AV9" s="26" t="s">
        <v>9</v>
      </c>
      <c r="AW9" s="26" t="s">
        <v>9</v>
      </c>
      <c r="AX9" s="26"/>
      <c r="AY9" s="26" t="s">
        <v>40</v>
      </c>
      <c r="AZ9" s="26"/>
      <c r="BA9" s="26"/>
      <c r="BB9" s="26"/>
      <c r="BC9" s="26"/>
      <c r="BD9" s="26"/>
      <c r="BE9" s="26"/>
      <c r="BF9" s="26" t="s">
        <v>24</v>
      </c>
      <c r="BG9" s="26" t="s">
        <v>32</v>
      </c>
      <c r="BH9" s="26"/>
      <c r="BI9" s="26" t="s">
        <v>41</v>
      </c>
      <c r="BJ9" s="26" t="s">
        <v>34</v>
      </c>
      <c r="BK9" s="26"/>
      <c r="BL9" s="26" t="s">
        <v>36</v>
      </c>
      <c r="BM9" s="26"/>
      <c r="BN9" s="26"/>
      <c r="BO9" s="26"/>
      <c r="BP9" s="26"/>
      <c r="BQ9" s="26"/>
      <c r="BR9" s="5"/>
    </row>
    <row r="10" spans="2:70" x14ac:dyDescent="0.3">
      <c r="B10" s="20">
        <v>26</v>
      </c>
      <c r="C10" s="26" t="s">
        <v>3</v>
      </c>
      <c r="D10" s="26" t="s">
        <v>3</v>
      </c>
      <c r="E10" s="26" t="s">
        <v>20</v>
      </c>
      <c r="F10" s="26" t="s">
        <v>9</v>
      </c>
      <c r="G10" s="26" t="s">
        <v>9</v>
      </c>
      <c r="H10" s="26" t="s">
        <v>20</v>
      </c>
      <c r="I10" s="26" t="s">
        <v>9</v>
      </c>
      <c r="J10" s="26" t="s">
        <v>3</v>
      </c>
      <c r="K10" s="26" t="s">
        <v>3</v>
      </c>
      <c r="L10" s="26" t="s">
        <v>21</v>
      </c>
      <c r="M10" s="26" t="s">
        <v>9</v>
      </c>
      <c r="N10" s="26" t="s">
        <v>21</v>
      </c>
      <c r="O10" s="26" t="s">
        <v>9</v>
      </c>
      <c r="P10" s="26" t="s">
        <v>9</v>
      </c>
      <c r="Q10" s="26" t="s">
        <v>3</v>
      </c>
      <c r="R10" s="26" t="s">
        <v>3</v>
      </c>
      <c r="S10" s="26" t="s">
        <v>20</v>
      </c>
      <c r="T10" s="26" t="s">
        <v>9</v>
      </c>
      <c r="U10" s="26" t="s">
        <v>20</v>
      </c>
      <c r="V10" s="26" t="s">
        <v>9</v>
      </c>
      <c r="W10" s="26" t="s">
        <v>9</v>
      </c>
      <c r="X10" s="26" t="s">
        <v>3</v>
      </c>
      <c r="Y10" s="26" t="s">
        <v>3</v>
      </c>
      <c r="Z10" s="26" t="s">
        <v>9</v>
      </c>
      <c r="AA10" s="26" t="s">
        <v>11</v>
      </c>
      <c r="AB10" s="26" t="s">
        <v>11</v>
      </c>
      <c r="AC10" s="26" t="s">
        <v>11</v>
      </c>
      <c r="AD10" s="26" t="s">
        <v>11</v>
      </c>
      <c r="AE10" s="26"/>
      <c r="AF10" s="26" t="s">
        <v>42</v>
      </c>
      <c r="AG10" s="26" t="s">
        <v>42</v>
      </c>
      <c r="AH10" s="26"/>
      <c r="AI10" s="26" t="s">
        <v>42</v>
      </c>
      <c r="AJ10" s="26"/>
      <c r="AK10" s="26"/>
      <c r="AL10" s="26"/>
      <c r="AM10" s="26"/>
      <c r="AN10" s="26"/>
      <c r="AO10" s="26"/>
      <c r="AP10" s="26" t="s">
        <v>9</v>
      </c>
      <c r="AQ10" s="26" t="s">
        <v>9</v>
      </c>
      <c r="AR10" s="26" t="s">
        <v>9</v>
      </c>
      <c r="AS10" s="26" t="s">
        <v>20</v>
      </c>
      <c r="AT10" s="26" t="s">
        <v>9</v>
      </c>
      <c r="AU10" s="26" t="s">
        <v>9</v>
      </c>
      <c r="AV10" s="26" t="s">
        <v>9</v>
      </c>
      <c r="AW10" s="26" t="s">
        <v>6</v>
      </c>
      <c r="AX10" s="26"/>
      <c r="AY10" s="26" t="s">
        <v>40</v>
      </c>
      <c r="AZ10" s="26"/>
      <c r="BA10" s="26" t="s">
        <v>22</v>
      </c>
      <c r="BB10" s="26"/>
      <c r="BC10" s="26" t="s">
        <v>30</v>
      </c>
      <c r="BD10" s="26"/>
      <c r="BE10" s="26" t="s">
        <v>23</v>
      </c>
      <c r="BF10" s="26" t="s">
        <v>24</v>
      </c>
      <c r="BG10" s="26"/>
      <c r="BH10" s="26"/>
      <c r="BI10" s="26" t="s">
        <v>41</v>
      </c>
      <c r="BJ10" s="26" t="s">
        <v>34</v>
      </c>
      <c r="BK10" s="26" t="s">
        <v>35</v>
      </c>
      <c r="BL10" s="26" t="s">
        <v>36</v>
      </c>
      <c r="BM10" s="26"/>
      <c r="BN10" s="26"/>
      <c r="BO10" s="26" t="s">
        <v>39</v>
      </c>
      <c r="BP10" s="26"/>
      <c r="BQ10" s="26"/>
      <c r="BR10" s="5"/>
    </row>
    <row r="11" spans="2:70" x14ac:dyDescent="0.3">
      <c r="B11" s="20">
        <v>29</v>
      </c>
      <c r="C11" s="26" t="s">
        <v>7</v>
      </c>
      <c r="D11" s="26" t="s">
        <v>20</v>
      </c>
      <c r="E11" s="26" t="s">
        <v>20</v>
      </c>
      <c r="F11" s="26" t="s">
        <v>6</v>
      </c>
      <c r="G11" s="26" t="s">
        <v>20</v>
      </c>
      <c r="H11" s="26" t="s">
        <v>20</v>
      </c>
      <c r="I11" s="26" t="s">
        <v>20</v>
      </c>
      <c r="J11" s="26" t="s">
        <v>3</v>
      </c>
      <c r="K11" s="26" t="s">
        <v>3</v>
      </c>
      <c r="L11" s="26" t="s">
        <v>9</v>
      </c>
      <c r="M11" s="26" t="s">
        <v>20</v>
      </c>
      <c r="N11" s="26" t="s">
        <v>9</v>
      </c>
      <c r="O11" s="26" t="s">
        <v>9</v>
      </c>
      <c r="P11" s="26" t="s">
        <v>20</v>
      </c>
      <c r="Q11" s="26" t="s">
        <v>9</v>
      </c>
      <c r="R11" s="26" t="s">
        <v>20</v>
      </c>
      <c r="S11" s="26" t="s">
        <v>20</v>
      </c>
      <c r="T11" s="26" t="s">
        <v>9</v>
      </c>
      <c r="U11" s="26" t="s">
        <v>9</v>
      </c>
      <c r="V11" s="26" t="s">
        <v>3</v>
      </c>
      <c r="W11" s="26" t="s">
        <v>20</v>
      </c>
      <c r="X11" s="26" t="s">
        <v>3</v>
      </c>
      <c r="Y11" s="26" t="s">
        <v>20</v>
      </c>
      <c r="Z11" s="26" t="s">
        <v>7</v>
      </c>
      <c r="AA11" s="26" t="s">
        <v>8</v>
      </c>
      <c r="AB11" s="26" t="s">
        <v>8</v>
      </c>
      <c r="AC11" s="26" t="s">
        <v>11</v>
      </c>
      <c r="AD11" s="26" t="s">
        <v>11</v>
      </c>
      <c r="AE11" s="26" t="s">
        <v>42</v>
      </c>
      <c r="AF11" s="26"/>
      <c r="AG11" s="26" t="s">
        <v>42</v>
      </c>
      <c r="AH11" s="26"/>
      <c r="AI11" s="26"/>
      <c r="AJ11" s="26" t="s">
        <v>42</v>
      </c>
      <c r="AK11" s="26"/>
      <c r="AL11" s="26"/>
      <c r="AM11" s="26"/>
      <c r="AN11" s="26"/>
      <c r="AO11" s="26"/>
      <c r="AP11" s="26" t="s">
        <v>3</v>
      </c>
      <c r="AQ11" s="26" t="s">
        <v>9</v>
      </c>
      <c r="AR11" s="26" t="s">
        <v>9</v>
      </c>
      <c r="AS11" s="26" t="s">
        <v>9</v>
      </c>
      <c r="AT11" s="26" t="s">
        <v>20</v>
      </c>
      <c r="AU11" s="26" t="s">
        <v>9</v>
      </c>
      <c r="AV11" s="26" t="s">
        <v>9</v>
      </c>
      <c r="AW11" s="26" t="s">
        <v>9</v>
      </c>
      <c r="AX11" s="26"/>
      <c r="AY11" s="26"/>
      <c r="AZ11" s="26" t="s">
        <v>28</v>
      </c>
      <c r="BA11" s="26" t="s">
        <v>22</v>
      </c>
      <c r="BB11" s="26"/>
      <c r="BC11" s="26"/>
      <c r="BD11" s="26"/>
      <c r="BE11" s="26"/>
      <c r="BF11" s="26" t="s">
        <v>24</v>
      </c>
      <c r="BG11" s="26"/>
      <c r="BH11" s="26"/>
      <c r="BI11" s="26"/>
      <c r="BJ11" s="26"/>
      <c r="BK11" s="26" t="s">
        <v>35</v>
      </c>
      <c r="BL11" s="26"/>
      <c r="BM11" s="26"/>
      <c r="BN11" s="26" t="s">
        <v>38</v>
      </c>
      <c r="BO11" s="26" t="s">
        <v>39</v>
      </c>
      <c r="BP11" s="26"/>
      <c r="BQ11" s="26"/>
      <c r="BR11" s="5"/>
    </row>
    <row r="12" spans="2:70" x14ac:dyDescent="0.3">
      <c r="B12" s="20">
        <v>31</v>
      </c>
      <c r="C12" s="26" t="s">
        <v>3</v>
      </c>
      <c r="D12" s="26" t="s">
        <v>20</v>
      </c>
      <c r="E12" s="26" t="s">
        <v>3</v>
      </c>
      <c r="F12" s="26" t="s">
        <v>9</v>
      </c>
      <c r="G12" s="26" t="s">
        <v>9</v>
      </c>
      <c r="H12" s="26" t="s">
        <v>20</v>
      </c>
      <c r="I12" s="26" t="s">
        <v>3</v>
      </c>
      <c r="J12" s="26" t="s">
        <v>7</v>
      </c>
      <c r="K12" s="26" t="s">
        <v>7</v>
      </c>
      <c r="L12" s="26" t="s">
        <v>9</v>
      </c>
      <c r="M12" s="26" t="s">
        <v>9</v>
      </c>
      <c r="N12" s="26" t="s">
        <v>21</v>
      </c>
      <c r="O12" s="26" t="s">
        <v>21</v>
      </c>
      <c r="P12" s="26" t="s">
        <v>20</v>
      </c>
      <c r="Q12" s="26" t="s">
        <v>9</v>
      </c>
      <c r="R12" s="26" t="s">
        <v>20</v>
      </c>
      <c r="S12" s="26" t="s">
        <v>6</v>
      </c>
      <c r="T12" s="26" t="s">
        <v>3</v>
      </c>
      <c r="U12" s="26" t="s">
        <v>20</v>
      </c>
      <c r="V12" s="26" t="s">
        <v>9</v>
      </c>
      <c r="W12" s="26" t="s">
        <v>3</v>
      </c>
      <c r="X12" s="26" t="s">
        <v>3</v>
      </c>
      <c r="Y12" s="26" t="s">
        <v>3</v>
      </c>
      <c r="Z12" s="26" t="s">
        <v>7</v>
      </c>
      <c r="AA12" s="26" t="s">
        <v>8</v>
      </c>
      <c r="AB12" s="26" t="s">
        <v>8</v>
      </c>
      <c r="AC12" s="26" t="s">
        <v>11</v>
      </c>
      <c r="AD12" s="26" t="s">
        <v>8</v>
      </c>
      <c r="AE12" s="26"/>
      <c r="AF12" s="26" t="s">
        <v>27</v>
      </c>
      <c r="AG12" s="26" t="s">
        <v>27</v>
      </c>
      <c r="AH12" s="26"/>
      <c r="AI12" s="26"/>
      <c r="AJ12" s="26"/>
      <c r="AK12" s="26"/>
      <c r="AL12" s="26"/>
      <c r="AM12" s="26"/>
      <c r="AN12" s="26"/>
      <c r="AO12" s="26"/>
      <c r="AP12" s="26" t="s">
        <v>3</v>
      </c>
      <c r="AQ12" s="26" t="s">
        <v>9</v>
      </c>
      <c r="AR12" s="26" t="s">
        <v>9</v>
      </c>
      <c r="AS12" s="26" t="s">
        <v>6</v>
      </c>
      <c r="AT12" s="26" t="s">
        <v>3</v>
      </c>
      <c r="AU12" s="26" t="s">
        <v>3</v>
      </c>
      <c r="AV12" s="26" t="s">
        <v>6</v>
      </c>
      <c r="AW12" s="26" t="s">
        <v>6</v>
      </c>
      <c r="AX12" s="26"/>
      <c r="AY12" s="26"/>
      <c r="AZ12" s="26" t="s">
        <v>28</v>
      </c>
      <c r="BA12" s="26" t="s">
        <v>22</v>
      </c>
      <c r="BB12" s="26" t="s">
        <v>29</v>
      </c>
      <c r="BC12" s="26"/>
      <c r="BD12" s="26"/>
      <c r="BE12" s="26"/>
      <c r="BF12" s="26" t="s">
        <v>24</v>
      </c>
      <c r="BG12" s="26"/>
      <c r="BH12" s="26"/>
      <c r="BI12" s="26" t="s">
        <v>41</v>
      </c>
      <c r="BJ12" s="26" t="s">
        <v>34</v>
      </c>
      <c r="BK12" s="26" t="s">
        <v>35</v>
      </c>
      <c r="BL12" s="26"/>
      <c r="BM12" s="26"/>
      <c r="BN12" s="26" t="s">
        <v>38</v>
      </c>
      <c r="BO12" s="26"/>
      <c r="BP12" s="26"/>
      <c r="BQ12" s="26"/>
      <c r="BR12" s="5"/>
    </row>
    <row r="13" spans="2:70" x14ac:dyDescent="0.3">
      <c r="B13" s="20">
        <v>38</v>
      </c>
      <c r="C13" s="26" t="s">
        <v>3</v>
      </c>
      <c r="D13" s="26" t="s">
        <v>3</v>
      </c>
      <c r="E13" s="26" t="s">
        <v>3</v>
      </c>
      <c r="F13" s="26" t="s">
        <v>20</v>
      </c>
      <c r="G13" s="26" t="s">
        <v>20</v>
      </c>
      <c r="H13" s="26" t="s">
        <v>20</v>
      </c>
      <c r="I13" s="26" t="s">
        <v>20</v>
      </c>
      <c r="J13" s="26" t="s">
        <v>3</v>
      </c>
      <c r="K13" s="26" t="s">
        <v>3</v>
      </c>
      <c r="L13" s="26" t="s">
        <v>20</v>
      </c>
      <c r="M13" s="26" t="s">
        <v>21</v>
      </c>
      <c r="N13" s="26" t="s">
        <v>20</v>
      </c>
      <c r="O13" s="26" t="s">
        <v>20</v>
      </c>
      <c r="P13" s="26" t="s">
        <v>20</v>
      </c>
      <c r="Q13" s="26" t="s">
        <v>9</v>
      </c>
      <c r="R13" s="26" t="s">
        <v>9</v>
      </c>
      <c r="S13" s="26" t="s">
        <v>9</v>
      </c>
      <c r="T13" s="26" t="s">
        <v>7</v>
      </c>
      <c r="U13" s="26" t="s">
        <v>9</v>
      </c>
      <c r="V13" s="26" t="s">
        <v>3</v>
      </c>
      <c r="W13" s="26" t="s">
        <v>9</v>
      </c>
      <c r="X13" s="26" t="s">
        <v>20</v>
      </c>
      <c r="Y13" s="26" t="s">
        <v>20</v>
      </c>
      <c r="Z13" s="26" t="s">
        <v>3</v>
      </c>
      <c r="AA13" s="26"/>
      <c r="AB13" s="26"/>
      <c r="AC13" s="26" t="s">
        <v>8</v>
      </c>
      <c r="AD13" s="26" t="s">
        <v>11</v>
      </c>
      <c r="AE13" s="26" t="s">
        <v>27</v>
      </c>
      <c r="AF13" s="26"/>
      <c r="AG13" s="26" t="s">
        <v>27</v>
      </c>
      <c r="AH13" s="26" t="s">
        <v>27</v>
      </c>
      <c r="AI13" s="26" t="s">
        <v>27</v>
      </c>
      <c r="AJ13" s="26" t="s">
        <v>27</v>
      </c>
      <c r="AK13" s="26" t="s">
        <v>27</v>
      </c>
      <c r="AL13" s="26"/>
      <c r="AM13" s="26"/>
      <c r="AN13" s="26"/>
      <c r="AO13" s="26"/>
      <c r="AP13" s="26" t="s">
        <v>3</v>
      </c>
      <c r="AQ13" s="26" t="s">
        <v>7</v>
      </c>
      <c r="AR13" s="26" t="s">
        <v>20</v>
      </c>
      <c r="AS13" s="26" t="s">
        <v>3</v>
      </c>
      <c r="AT13" s="26" t="s">
        <v>20</v>
      </c>
      <c r="AU13" s="26" t="s">
        <v>20</v>
      </c>
      <c r="AV13" s="26" t="s">
        <v>20</v>
      </c>
      <c r="AW13" s="26" t="s">
        <v>20</v>
      </c>
      <c r="AX13" s="26" t="s">
        <v>43</v>
      </c>
      <c r="AY13" s="26" t="s">
        <v>40</v>
      </c>
      <c r="AZ13" s="26" t="s">
        <v>28</v>
      </c>
      <c r="BA13" s="26" t="s">
        <v>22</v>
      </c>
      <c r="BB13" s="26"/>
      <c r="BC13" s="26" t="s">
        <v>30</v>
      </c>
      <c r="BD13" s="26"/>
      <c r="BE13" s="26" t="s">
        <v>23</v>
      </c>
      <c r="BF13" s="26" t="s">
        <v>24</v>
      </c>
      <c r="BG13" s="26"/>
      <c r="BH13" s="26"/>
      <c r="BI13" s="26"/>
      <c r="BJ13" s="26"/>
      <c r="BK13" s="26" t="s">
        <v>35</v>
      </c>
      <c r="BL13" s="26"/>
      <c r="BM13" s="26"/>
      <c r="BN13" s="26" t="s">
        <v>38</v>
      </c>
      <c r="BO13" s="26" t="s">
        <v>39</v>
      </c>
      <c r="BP13" s="26"/>
      <c r="BQ13" s="26"/>
      <c r="BR13" s="5"/>
    </row>
    <row r="14" spans="2:70" x14ac:dyDescent="0.3">
      <c r="B14" s="20">
        <v>39</v>
      </c>
      <c r="C14" s="26" t="s">
        <v>7</v>
      </c>
      <c r="D14" s="26" t="s">
        <v>3</v>
      </c>
      <c r="E14" s="26" t="s">
        <v>3</v>
      </c>
      <c r="F14" s="26" t="s">
        <v>9</v>
      </c>
      <c r="G14" s="26" t="s">
        <v>3</v>
      </c>
      <c r="H14" s="26" t="s">
        <v>3</v>
      </c>
      <c r="I14" s="26" t="s">
        <v>3</v>
      </c>
      <c r="J14" s="26" t="s">
        <v>7</v>
      </c>
      <c r="K14" s="26" t="s">
        <v>7</v>
      </c>
      <c r="L14" s="26" t="s">
        <v>9</v>
      </c>
      <c r="M14" s="26" t="s">
        <v>21</v>
      </c>
      <c r="N14" s="26" t="s">
        <v>21</v>
      </c>
      <c r="O14" s="26" t="s">
        <v>9</v>
      </c>
      <c r="P14" s="26" t="s">
        <v>21</v>
      </c>
      <c r="Q14" s="26" t="s">
        <v>9</v>
      </c>
      <c r="R14" s="26" t="s">
        <v>9</v>
      </c>
      <c r="S14" s="26" t="s">
        <v>9</v>
      </c>
      <c r="T14" s="26" t="s">
        <v>3</v>
      </c>
      <c r="U14" s="26" t="s">
        <v>20</v>
      </c>
      <c r="V14" s="26" t="s">
        <v>3</v>
      </c>
      <c r="W14" s="26" t="s">
        <v>9</v>
      </c>
      <c r="X14" s="26" t="s">
        <v>20</v>
      </c>
      <c r="Y14" s="26" t="s">
        <v>20</v>
      </c>
      <c r="Z14" s="26" t="s">
        <v>3</v>
      </c>
      <c r="AA14" s="26" t="s">
        <v>11</v>
      </c>
      <c r="AB14" s="26" t="s">
        <v>8</v>
      </c>
      <c r="AC14" s="26" t="s">
        <v>11</v>
      </c>
      <c r="AD14" s="26" t="s">
        <v>11</v>
      </c>
      <c r="AE14" s="26"/>
      <c r="AF14" s="26" t="s">
        <v>42</v>
      </c>
      <c r="AG14" s="26" t="s">
        <v>42</v>
      </c>
      <c r="AH14" s="26"/>
      <c r="AI14" s="26" t="s">
        <v>42</v>
      </c>
      <c r="AJ14" s="26"/>
      <c r="AK14" s="26"/>
      <c r="AL14" s="26"/>
      <c r="AM14" s="26"/>
      <c r="AN14" s="26"/>
      <c r="AO14" s="26"/>
      <c r="AP14" s="26" t="s">
        <v>3</v>
      </c>
      <c r="AQ14" s="26" t="s">
        <v>9</v>
      </c>
      <c r="AR14" s="26" t="s">
        <v>9</v>
      </c>
      <c r="AS14" s="26" t="s">
        <v>9</v>
      </c>
      <c r="AT14" s="26" t="s">
        <v>7</v>
      </c>
      <c r="AU14" s="26" t="s">
        <v>7</v>
      </c>
      <c r="AV14" s="26" t="s">
        <v>9</v>
      </c>
      <c r="AW14" s="26" t="s">
        <v>9</v>
      </c>
      <c r="AX14" s="26" t="s">
        <v>43</v>
      </c>
      <c r="AY14" s="26" t="s">
        <v>40</v>
      </c>
      <c r="AZ14" s="26" t="s">
        <v>28</v>
      </c>
      <c r="BA14" s="26"/>
      <c r="BB14" s="26"/>
      <c r="BC14" s="26"/>
      <c r="BD14" s="26"/>
      <c r="BE14" s="26"/>
      <c r="BF14" s="26"/>
      <c r="BG14" s="26"/>
      <c r="BH14" s="26"/>
      <c r="BI14" s="26" t="s">
        <v>41</v>
      </c>
      <c r="BJ14" s="26" t="s">
        <v>34</v>
      </c>
      <c r="BK14" s="26" t="s">
        <v>35</v>
      </c>
      <c r="BL14" s="26"/>
      <c r="BM14" s="26"/>
      <c r="BN14" s="26"/>
      <c r="BO14" s="26"/>
      <c r="BP14" s="26"/>
      <c r="BQ14" s="26"/>
      <c r="BR14" s="5"/>
    </row>
    <row r="15" spans="2:70" x14ac:dyDescent="0.3">
      <c r="B15" s="20">
        <v>48</v>
      </c>
      <c r="C15" s="26" t="s">
        <v>3</v>
      </c>
      <c r="D15" s="26" t="s">
        <v>9</v>
      </c>
      <c r="E15" s="26" t="s">
        <v>9</v>
      </c>
      <c r="F15" s="26" t="s">
        <v>9</v>
      </c>
      <c r="G15" s="26" t="s">
        <v>3</v>
      </c>
      <c r="H15" s="26" t="s">
        <v>3</v>
      </c>
      <c r="I15" s="26" t="s">
        <v>9</v>
      </c>
      <c r="J15" s="26" t="s">
        <v>3</v>
      </c>
      <c r="K15" s="26" t="s">
        <v>3</v>
      </c>
      <c r="L15" s="26" t="s">
        <v>20</v>
      </c>
      <c r="M15" s="26" t="s">
        <v>9</v>
      </c>
      <c r="N15" s="26" t="s">
        <v>9</v>
      </c>
      <c r="O15" s="26" t="s">
        <v>21</v>
      </c>
      <c r="P15" s="26" t="s">
        <v>20</v>
      </c>
      <c r="Q15" s="26" t="s">
        <v>9</v>
      </c>
      <c r="R15" s="26" t="s">
        <v>7</v>
      </c>
      <c r="S15" s="26" t="s">
        <v>20</v>
      </c>
      <c r="T15" s="26" t="s">
        <v>20</v>
      </c>
      <c r="U15" s="26" t="s">
        <v>7</v>
      </c>
      <c r="V15" s="26" t="s">
        <v>3</v>
      </c>
      <c r="W15" s="26" t="s">
        <v>20</v>
      </c>
      <c r="X15" s="26" t="s">
        <v>20</v>
      </c>
      <c r="Y15" s="26" t="s">
        <v>20</v>
      </c>
      <c r="Z15" s="26" t="s">
        <v>3</v>
      </c>
      <c r="AA15" s="26" t="s">
        <v>11</v>
      </c>
      <c r="AB15" s="26" t="s">
        <v>11</v>
      </c>
      <c r="AC15" s="26" t="s">
        <v>8</v>
      </c>
      <c r="AD15" s="26" t="s">
        <v>8</v>
      </c>
      <c r="AE15" s="26"/>
      <c r="AF15" s="26"/>
      <c r="AG15" s="26"/>
      <c r="AH15" s="26"/>
      <c r="AI15" s="26"/>
      <c r="AJ15" s="26"/>
      <c r="AK15" s="26"/>
      <c r="AL15" s="26"/>
      <c r="AM15" s="26"/>
      <c r="AN15" s="26"/>
      <c r="AO15" s="26"/>
      <c r="AP15" s="26" t="s">
        <v>9</v>
      </c>
      <c r="AQ15" s="26" t="s">
        <v>6</v>
      </c>
      <c r="AR15" s="26" t="s">
        <v>6</v>
      </c>
      <c r="AS15" s="26" t="s">
        <v>9</v>
      </c>
      <c r="AT15" s="26" t="s">
        <v>9</v>
      </c>
      <c r="AU15" s="26" t="s">
        <v>9</v>
      </c>
      <c r="AV15" s="26" t="s">
        <v>9</v>
      </c>
      <c r="AW15" s="26" t="s">
        <v>9</v>
      </c>
      <c r="AX15" s="26"/>
      <c r="AY15" s="26"/>
      <c r="AZ15" s="26" t="s">
        <v>28</v>
      </c>
      <c r="BA15" s="26"/>
      <c r="BB15" s="26"/>
      <c r="BC15" s="26"/>
      <c r="BD15" s="26"/>
      <c r="BE15" s="26"/>
      <c r="BF15" s="26" t="s">
        <v>24</v>
      </c>
      <c r="BG15" s="26" t="s">
        <v>32</v>
      </c>
      <c r="BH15" s="26"/>
      <c r="BI15" s="26"/>
      <c r="BJ15" s="26" t="s">
        <v>34</v>
      </c>
      <c r="BK15" s="26" t="s">
        <v>35</v>
      </c>
      <c r="BL15" s="26" t="s">
        <v>36</v>
      </c>
      <c r="BM15" s="26"/>
      <c r="BN15" s="26"/>
      <c r="BO15" s="26"/>
      <c r="BP15" s="26"/>
      <c r="BQ15" s="26"/>
      <c r="BR15" s="5"/>
    </row>
    <row r="16" spans="2:70" x14ac:dyDescent="0.3">
      <c r="B16" s="20">
        <v>55</v>
      </c>
      <c r="C16" s="26" t="s">
        <v>3</v>
      </c>
      <c r="D16" s="26" t="s">
        <v>20</v>
      </c>
      <c r="E16" s="26" t="s">
        <v>3</v>
      </c>
      <c r="F16" s="26" t="s">
        <v>9</v>
      </c>
      <c r="G16" s="26" t="s">
        <v>9</v>
      </c>
      <c r="H16" s="26" t="s">
        <v>9</v>
      </c>
      <c r="I16" s="26" t="s">
        <v>3</v>
      </c>
      <c r="J16" s="26" t="s">
        <v>3</v>
      </c>
      <c r="K16" s="26" t="s">
        <v>3</v>
      </c>
      <c r="L16" s="26" t="s">
        <v>9</v>
      </c>
      <c r="M16" s="26" t="s">
        <v>21</v>
      </c>
      <c r="N16" s="26" t="s">
        <v>26</v>
      </c>
      <c r="O16" s="26" t="s">
        <v>9</v>
      </c>
      <c r="P16" s="26" t="s">
        <v>21</v>
      </c>
      <c r="Q16" s="26" t="s">
        <v>7</v>
      </c>
      <c r="R16" s="26" t="s">
        <v>20</v>
      </c>
      <c r="S16" s="26" t="s">
        <v>9</v>
      </c>
      <c r="T16" s="26" t="s">
        <v>20</v>
      </c>
      <c r="U16" s="26" t="s">
        <v>20</v>
      </c>
      <c r="V16" s="26" t="s">
        <v>20</v>
      </c>
      <c r="W16" s="26" t="s">
        <v>20</v>
      </c>
      <c r="X16" s="26" t="s">
        <v>20</v>
      </c>
      <c r="Y16" s="26" t="s">
        <v>20</v>
      </c>
      <c r="Z16" s="26" t="s">
        <v>3</v>
      </c>
      <c r="AA16" s="26" t="s">
        <v>8</v>
      </c>
      <c r="AB16" s="26" t="s">
        <v>8</v>
      </c>
      <c r="AC16" s="26" t="s">
        <v>11</v>
      </c>
      <c r="AD16" s="26" t="s">
        <v>11</v>
      </c>
      <c r="AE16" s="26"/>
      <c r="AF16" s="26" t="s">
        <v>27</v>
      </c>
      <c r="AG16" s="26" t="s">
        <v>27</v>
      </c>
      <c r="AH16" s="26"/>
      <c r="AI16" s="26"/>
      <c r="AJ16" s="26"/>
      <c r="AK16" s="26" t="s">
        <v>27</v>
      </c>
      <c r="AL16" s="26"/>
      <c r="AM16" s="26" t="s">
        <v>27</v>
      </c>
      <c r="AN16" s="26"/>
      <c r="AO16" s="26"/>
      <c r="AP16" s="26" t="s">
        <v>20</v>
      </c>
      <c r="AQ16" s="26" t="s">
        <v>9</v>
      </c>
      <c r="AR16" s="26" t="s">
        <v>9</v>
      </c>
      <c r="AS16" s="26" t="s">
        <v>3</v>
      </c>
      <c r="AT16" s="26" t="s">
        <v>20</v>
      </c>
      <c r="AU16" s="26" t="s">
        <v>20</v>
      </c>
      <c r="AV16" s="26" t="s">
        <v>20</v>
      </c>
      <c r="AW16" s="26" t="s">
        <v>20</v>
      </c>
      <c r="AX16" s="26"/>
      <c r="AY16" s="26" t="s">
        <v>40</v>
      </c>
      <c r="AZ16" s="26" t="s">
        <v>28</v>
      </c>
      <c r="BA16" s="26" t="s">
        <v>22</v>
      </c>
      <c r="BB16" s="26"/>
      <c r="BC16" s="26" t="s">
        <v>30</v>
      </c>
      <c r="BD16" s="26"/>
      <c r="BE16" s="26" t="s">
        <v>23</v>
      </c>
      <c r="BF16" s="26" t="s">
        <v>24</v>
      </c>
      <c r="BG16" s="26" t="s">
        <v>32</v>
      </c>
      <c r="BH16" s="26"/>
      <c r="BI16" s="26"/>
      <c r="BJ16" s="26" t="s">
        <v>34</v>
      </c>
      <c r="BK16" s="26" t="s">
        <v>35</v>
      </c>
      <c r="BL16" s="26"/>
      <c r="BM16" s="26"/>
      <c r="BN16" s="26"/>
      <c r="BO16" s="26" t="s">
        <v>39</v>
      </c>
      <c r="BP16" s="26"/>
      <c r="BQ16" s="26"/>
      <c r="BR16" s="5"/>
    </row>
    <row r="17" spans="2:70" x14ac:dyDescent="0.3">
      <c r="B17" s="20">
        <v>59</v>
      </c>
      <c r="C17" s="26" t="s">
        <v>3</v>
      </c>
      <c r="D17" s="26" t="s">
        <v>20</v>
      </c>
      <c r="E17" s="26" t="s">
        <v>20</v>
      </c>
      <c r="F17" s="26" t="s">
        <v>3</v>
      </c>
      <c r="G17" s="26" t="s">
        <v>3</v>
      </c>
      <c r="H17" s="26" t="s">
        <v>3</v>
      </c>
      <c r="I17" s="26" t="s">
        <v>20</v>
      </c>
      <c r="J17" s="26" t="s">
        <v>20</v>
      </c>
      <c r="K17" s="26" t="s">
        <v>3</v>
      </c>
      <c r="L17" s="26" t="s">
        <v>9</v>
      </c>
      <c r="M17" s="26" t="s">
        <v>20</v>
      </c>
      <c r="N17" s="26" t="s">
        <v>9</v>
      </c>
      <c r="O17" s="26" t="s">
        <v>6</v>
      </c>
      <c r="P17" s="26" t="s">
        <v>9</v>
      </c>
      <c r="Q17" s="26" t="s">
        <v>9</v>
      </c>
      <c r="R17" s="26" t="s">
        <v>9</v>
      </c>
      <c r="S17" s="26" t="s">
        <v>9</v>
      </c>
      <c r="T17" s="26" t="s">
        <v>3</v>
      </c>
      <c r="U17" s="26" t="s">
        <v>20</v>
      </c>
      <c r="V17" s="26" t="s">
        <v>20</v>
      </c>
      <c r="W17" s="26" t="s">
        <v>20</v>
      </c>
      <c r="X17" s="26" t="s">
        <v>20</v>
      </c>
      <c r="Y17" s="26" t="s">
        <v>20</v>
      </c>
      <c r="Z17" s="26" t="s">
        <v>20</v>
      </c>
      <c r="AA17" s="26" t="s">
        <v>8</v>
      </c>
      <c r="AB17" s="26" t="s">
        <v>8</v>
      </c>
      <c r="AC17" s="26" t="s">
        <v>11</v>
      </c>
      <c r="AD17" s="26" t="s">
        <v>11</v>
      </c>
      <c r="AE17" s="26"/>
      <c r="AF17" s="26" t="s">
        <v>27</v>
      </c>
      <c r="AG17" s="26" t="s">
        <v>27</v>
      </c>
      <c r="AH17" s="26"/>
      <c r="AI17" s="26"/>
      <c r="AJ17" s="26"/>
      <c r="AK17" s="26" t="s">
        <v>27</v>
      </c>
      <c r="AL17" s="26"/>
      <c r="AM17" s="26"/>
      <c r="AN17" s="26"/>
      <c r="AO17" s="26"/>
      <c r="AP17" s="26" t="s">
        <v>9</v>
      </c>
      <c r="AQ17" s="26" t="s">
        <v>9</v>
      </c>
      <c r="AR17" s="26" t="s">
        <v>9</v>
      </c>
      <c r="AS17" s="26" t="s">
        <v>9</v>
      </c>
      <c r="AT17" s="26" t="s">
        <v>9</v>
      </c>
      <c r="AU17" s="26" t="s">
        <v>9</v>
      </c>
      <c r="AV17" s="26" t="s">
        <v>9</v>
      </c>
      <c r="AW17" s="26" t="s">
        <v>9</v>
      </c>
      <c r="AX17" s="26"/>
      <c r="AY17" s="26" t="s">
        <v>40</v>
      </c>
      <c r="AZ17" s="26" t="s">
        <v>28</v>
      </c>
      <c r="BA17" s="26" t="s">
        <v>22</v>
      </c>
      <c r="BB17" s="26"/>
      <c r="BC17" s="26"/>
      <c r="BD17" s="26"/>
      <c r="BE17" s="26"/>
      <c r="BF17" s="26"/>
      <c r="BG17" s="26"/>
      <c r="BH17" s="26"/>
      <c r="BI17" s="26" t="s">
        <v>41</v>
      </c>
      <c r="BJ17" s="26"/>
      <c r="BK17" s="26" t="s">
        <v>35</v>
      </c>
      <c r="BL17" s="26" t="s">
        <v>36</v>
      </c>
      <c r="BM17" s="26" t="s">
        <v>37</v>
      </c>
      <c r="BN17" s="26"/>
      <c r="BO17" s="26"/>
      <c r="BP17" s="26"/>
      <c r="BQ17" s="26"/>
      <c r="BR17" s="5"/>
    </row>
    <row r="18" spans="2:70" x14ac:dyDescent="0.3">
      <c r="B18" s="20">
        <v>64</v>
      </c>
      <c r="C18" s="26" t="s">
        <v>7</v>
      </c>
      <c r="D18" s="26" t="s">
        <v>3</v>
      </c>
      <c r="E18" s="26" t="s">
        <v>9</v>
      </c>
      <c r="F18" s="26" t="s">
        <v>9</v>
      </c>
      <c r="G18" s="26" t="s">
        <v>6</v>
      </c>
      <c r="H18" s="26" t="s">
        <v>20</v>
      </c>
      <c r="I18" s="26" t="s">
        <v>9</v>
      </c>
      <c r="J18" s="26" t="s">
        <v>3</v>
      </c>
      <c r="K18" s="26" t="s">
        <v>7</v>
      </c>
      <c r="L18" s="26" t="s">
        <v>9</v>
      </c>
      <c r="M18" s="26" t="s">
        <v>21</v>
      </c>
      <c r="N18" s="26" t="s">
        <v>9</v>
      </c>
      <c r="O18" s="26" t="s">
        <v>9</v>
      </c>
      <c r="P18" s="26" t="s">
        <v>9</v>
      </c>
      <c r="Q18" s="26" t="s">
        <v>6</v>
      </c>
      <c r="R18" s="26" t="s">
        <v>20</v>
      </c>
      <c r="S18" s="26" t="s">
        <v>20</v>
      </c>
      <c r="T18" s="26" t="s">
        <v>9</v>
      </c>
      <c r="U18" s="26" t="s">
        <v>20</v>
      </c>
      <c r="V18" s="26" t="s">
        <v>20</v>
      </c>
      <c r="W18" s="26" t="s">
        <v>20</v>
      </c>
      <c r="X18" s="26" t="s">
        <v>3</v>
      </c>
      <c r="Y18" s="26" t="s">
        <v>9</v>
      </c>
      <c r="Z18" s="26" t="s">
        <v>9</v>
      </c>
      <c r="AA18" s="26" t="s">
        <v>11</v>
      </c>
      <c r="AB18" s="26" t="s">
        <v>11</v>
      </c>
      <c r="AC18" s="26" t="s">
        <v>11</v>
      </c>
      <c r="AD18" s="26" t="s">
        <v>11</v>
      </c>
      <c r="AE18" s="26"/>
      <c r="AF18" s="26"/>
      <c r="AG18" s="26"/>
      <c r="AH18" s="26"/>
      <c r="AI18" s="26"/>
      <c r="AJ18" s="26"/>
      <c r="AK18" s="26"/>
      <c r="AL18" s="26"/>
      <c r="AM18" s="26"/>
      <c r="AN18" s="26"/>
      <c r="AO18" s="26"/>
      <c r="AP18" s="26" t="s">
        <v>20</v>
      </c>
      <c r="AQ18" s="26" t="s">
        <v>6</v>
      </c>
      <c r="AR18" s="26" t="s">
        <v>6</v>
      </c>
      <c r="AS18" s="26" t="s">
        <v>20</v>
      </c>
      <c r="AT18" s="26" t="s">
        <v>9</v>
      </c>
      <c r="AU18" s="26" t="s">
        <v>9</v>
      </c>
      <c r="AV18" s="26" t="s">
        <v>6</v>
      </c>
      <c r="AW18" s="26" t="s">
        <v>6</v>
      </c>
      <c r="AX18" s="26" t="s">
        <v>43</v>
      </c>
      <c r="AY18" s="26" t="s">
        <v>40</v>
      </c>
      <c r="AZ18" s="26" t="s">
        <v>28</v>
      </c>
      <c r="BA18" s="26" t="s">
        <v>22</v>
      </c>
      <c r="BB18" s="26"/>
      <c r="BC18" s="26"/>
      <c r="BD18" s="26"/>
      <c r="BE18" s="26"/>
      <c r="BF18" s="26"/>
      <c r="BG18" s="26" t="s">
        <v>32</v>
      </c>
      <c r="BH18" s="26" t="s">
        <v>33</v>
      </c>
      <c r="BI18" s="26"/>
      <c r="BJ18" s="26" t="s">
        <v>34</v>
      </c>
      <c r="BK18" s="26" t="s">
        <v>35</v>
      </c>
      <c r="BL18" s="26"/>
      <c r="BM18" s="26" t="s">
        <v>37</v>
      </c>
      <c r="BN18" s="26"/>
      <c r="BO18" s="26"/>
      <c r="BP18" s="26"/>
      <c r="BQ18" s="26"/>
      <c r="BR18" s="5"/>
    </row>
    <row r="19" spans="2:70" x14ac:dyDescent="0.3">
      <c r="B19" s="20">
        <v>65</v>
      </c>
      <c r="C19" s="26" t="s">
        <v>3</v>
      </c>
      <c r="D19" s="26" t="s">
        <v>3</v>
      </c>
      <c r="E19" s="26" t="s">
        <v>3</v>
      </c>
      <c r="F19" s="26" t="s">
        <v>20</v>
      </c>
      <c r="G19" s="26" t="s">
        <v>20</v>
      </c>
      <c r="H19" s="26" t="s">
        <v>20</v>
      </c>
      <c r="I19" s="26" t="s">
        <v>3</v>
      </c>
      <c r="J19" s="26" t="s">
        <v>3</v>
      </c>
      <c r="K19" s="26" t="s">
        <v>3</v>
      </c>
      <c r="L19" s="26" t="s">
        <v>21</v>
      </c>
      <c r="M19" s="26" t="s">
        <v>26</v>
      </c>
      <c r="N19" s="26" t="s">
        <v>26</v>
      </c>
      <c r="O19" s="26" t="s">
        <v>9</v>
      </c>
      <c r="P19" s="26" t="s">
        <v>9</v>
      </c>
      <c r="Q19" s="26" t="s">
        <v>9</v>
      </c>
      <c r="R19" s="26" t="s">
        <v>3</v>
      </c>
      <c r="S19" s="26" t="s">
        <v>6</v>
      </c>
      <c r="T19" s="26" t="s">
        <v>3</v>
      </c>
      <c r="U19" s="26" t="s">
        <v>3</v>
      </c>
      <c r="V19" s="26" t="s">
        <v>3</v>
      </c>
      <c r="W19" s="26" t="s">
        <v>20</v>
      </c>
      <c r="X19" s="26" t="s">
        <v>20</v>
      </c>
      <c r="Y19" s="26" t="s">
        <v>20</v>
      </c>
      <c r="Z19" s="26" t="s">
        <v>20</v>
      </c>
      <c r="AA19" s="26" t="s">
        <v>8</v>
      </c>
      <c r="AB19" s="26" t="s">
        <v>8</v>
      </c>
      <c r="AC19" s="26" t="s">
        <v>11</v>
      </c>
      <c r="AD19" s="26" t="s">
        <v>11</v>
      </c>
      <c r="AE19" s="26"/>
      <c r="AF19" s="26"/>
      <c r="AG19" s="26" t="s">
        <v>27</v>
      </c>
      <c r="AH19" s="26" t="s">
        <v>27</v>
      </c>
      <c r="AI19" s="26" t="s">
        <v>27</v>
      </c>
      <c r="AJ19" s="26"/>
      <c r="AK19" s="26"/>
      <c r="AL19" s="26"/>
      <c r="AM19" s="26"/>
      <c r="AN19" s="26"/>
      <c r="AO19" s="26"/>
      <c r="AP19" s="26" t="s">
        <v>3</v>
      </c>
      <c r="AQ19" s="26" t="s">
        <v>9</v>
      </c>
      <c r="AR19" s="26" t="s">
        <v>9</v>
      </c>
      <c r="AS19" s="26" t="s">
        <v>9</v>
      </c>
      <c r="AT19" s="26" t="s">
        <v>3</v>
      </c>
      <c r="AU19" s="26" t="s">
        <v>3</v>
      </c>
      <c r="AV19" s="26" t="s">
        <v>3</v>
      </c>
      <c r="AW19" s="26" t="s">
        <v>9</v>
      </c>
      <c r="AX19" s="26"/>
      <c r="AY19" s="26"/>
      <c r="AZ19" s="26" t="s">
        <v>28</v>
      </c>
      <c r="BA19" s="26" t="s">
        <v>22</v>
      </c>
      <c r="BB19" s="26"/>
      <c r="BC19" s="26"/>
      <c r="BD19" s="26"/>
      <c r="BE19" s="26"/>
      <c r="BF19" s="26" t="s">
        <v>24</v>
      </c>
      <c r="BG19" s="26"/>
      <c r="BH19" s="26"/>
      <c r="BI19" s="26"/>
      <c r="BJ19" s="26"/>
      <c r="BK19" s="26" t="s">
        <v>35</v>
      </c>
      <c r="BL19" s="26" t="s">
        <v>36</v>
      </c>
      <c r="BM19" s="26"/>
      <c r="BN19" s="26" t="s">
        <v>38</v>
      </c>
      <c r="BO19" s="26"/>
      <c r="BP19" s="26"/>
      <c r="BQ19" s="26"/>
      <c r="BR19" s="5"/>
    </row>
    <row r="20" spans="2:70" x14ac:dyDescent="0.3">
      <c r="B20" s="20">
        <v>66</v>
      </c>
      <c r="C20" s="26" t="s">
        <v>7</v>
      </c>
      <c r="D20" s="26" t="s">
        <v>7</v>
      </c>
      <c r="E20" s="26" t="s">
        <v>7</v>
      </c>
      <c r="F20" s="26" t="s">
        <v>6</v>
      </c>
      <c r="G20" s="26" t="s">
        <v>6</v>
      </c>
      <c r="H20" s="26" t="s">
        <v>9</v>
      </c>
      <c r="I20" s="26" t="s">
        <v>3</v>
      </c>
      <c r="J20" s="26" t="s">
        <v>3</v>
      </c>
      <c r="K20" s="26" t="s">
        <v>3</v>
      </c>
      <c r="L20" s="26" t="s">
        <v>9</v>
      </c>
      <c r="M20" s="26" t="s">
        <v>26</v>
      </c>
      <c r="N20" s="26" t="s">
        <v>26</v>
      </c>
      <c r="O20" s="26" t="s">
        <v>21</v>
      </c>
      <c r="P20" s="26" t="s">
        <v>20</v>
      </c>
      <c r="Q20" s="26" t="s">
        <v>9</v>
      </c>
      <c r="R20" s="26" t="s">
        <v>3</v>
      </c>
      <c r="S20" s="26" t="s">
        <v>20</v>
      </c>
      <c r="T20" s="26" t="s">
        <v>7</v>
      </c>
      <c r="U20" s="26" t="s">
        <v>7</v>
      </c>
      <c r="V20" s="26" t="s">
        <v>3</v>
      </c>
      <c r="W20" s="26" t="s">
        <v>7</v>
      </c>
      <c r="X20" s="26" t="s">
        <v>7</v>
      </c>
      <c r="Y20" s="26" t="s">
        <v>7</v>
      </c>
      <c r="Z20" s="26" t="s">
        <v>7</v>
      </c>
      <c r="AA20" s="26" t="s">
        <v>8</v>
      </c>
      <c r="AB20" s="26" t="s">
        <v>8</v>
      </c>
      <c r="AC20" s="26" t="s">
        <v>8</v>
      </c>
      <c r="AD20" s="26" t="s">
        <v>8</v>
      </c>
      <c r="AE20" s="26"/>
      <c r="AF20" s="26" t="s">
        <v>42</v>
      </c>
      <c r="AG20" s="26" t="s">
        <v>42</v>
      </c>
      <c r="AH20" s="26" t="s">
        <v>42</v>
      </c>
      <c r="AI20" s="26" t="s">
        <v>42</v>
      </c>
      <c r="AJ20" s="26"/>
      <c r="AK20" s="26" t="s">
        <v>42</v>
      </c>
      <c r="AL20" s="26"/>
      <c r="AM20" s="26"/>
      <c r="AN20" s="26"/>
      <c r="AO20" s="26"/>
      <c r="AP20" s="26" t="s">
        <v>3</v>
      </c>
      <c r="AQ20" s="26" t="s">
        <v>20</v>
      </c>
      <c r="AR20" s="26" t="s">
        <v>20</v>
      </c>
      <c r="AS20" s="26" t="s">
        <v>20</v>
      </c>
      <c r="AT20" s="26" t="s">
        <v>3</v>
      </c>
      <c r="AU20" s="26" t="s">
        <v>3</v>
      </c>
      <c r="AV20" s="26" t="s">
        <v>3</v>
      </c>
      <c r="AW20" s="26" t="s">
        <v>3</v>
      </c>
      <c r="AX20" s="26"/>
      <c r="AY20" s="26" t="s">
        <v>40</v>
      </c>
      <c r="AZ20" s="26" t="s">
        <v>28</v>
      </c>
      <c r="BA20" s="26" t="s">
        <v>22</v>
      </c>
      <c r="BB20" s="26"/>
      <c r="BC20" s="26"/>
      <c r="BD20" s="26"/>
      <c r="BE20" s="26"/>
      <c r="BF20" s="26"/>
      <c r="BG20" s="26"/>
      <c r="BH20" s="26"/>
      <c r="BI20" s="26"/>
      <c r="BJ20" s="26" t="s">
        <v>34</v>
      </c>
      <c r="BK20" s="26" t="s">
        <v>35</v>
      </c>
      <c r="BL20" s="26"/>
      <c r="BM20" s="26"/>
      <c r="BN20" s="26" t="s">
        <v>38</v>
      </c>
      <c r="BO20" s="26" t="s">
        <v>39</v>
      </c>
      <c r="BP20" s="26"/>
      <c r="BQ20" s="26"/>
      <c r="BR20" s="5"/>
    </row>
    <row r="21" spans="2:70" x14ac:dyDescent="0.3">
      <c r="B21" s="20">
        <v>68</v>
      </c>
      <c r="C21" s="26" t="s">
        <v>7</v>
      </c>
      <c r="D21" s="26" t="s">
        <v>3</v>
      </c>
      <c r="E21" s="26" t="s">
        <v>3</v>
      </c>
      <c r="F21" s="26" t="s">
        <v>20</v>
      </c>
      <c r="G21" s="26" t="s">
        <v>3</v>
      </c>
      <c r="H21" s="26" t="s">
        <v>3</v>
      </c>
      <c r="I21" s="26" t="s">
        <v>3</v>
      </c>
      <c r="J21" s="26" t="s">
        <v>7</v>
      </c>
      <c r="K21" s="26" t="s">
        <v>7</v>
      </c>
      <c r="L21" s="26" t="s">
        <v>20</v>
      </c>
      <c r="M21" s="26" t="s">
        <v>21</v>
      </c>
      <c r="N21" s="26" t="s">
        <v>21</v>
      </c>
      <c r="O21" s="26" t="s">
        <v>26</v>
      </c>
      <c r="P21" s="26" t="s">
        <v>26</v>
      </c>
      <c r="Q21" s="26" t="s">
        <v>20</v>
      </c>
      <c r="R21" s="26" t="s">
        <v>3</v>
      </c>
      <c r="S21" s="26" t="s">
        <v>9</v>
      </c>
      <c r="T21" s="26" t="s">
        <v>20</v>
      </c>
      <c r="U21" s="26" t="s">
        <v>20</v>
      </c>
      <c r="V21" s="26" t="s">
        <v>3</v>
      </c>
      <c r="W21" s="26" t="s">
        <v>3</v>
      </c>
      <c r="X21" s="26" t="s">
        <v>3</v>
      </c>
      <c r="Y21" s="26" t="s">
        <v>3</v>
      </c>
      <c r="Z21" s="26" t="s">
        <v>7</v>
      </c>
      <c r="AA21" s="26" t="s">
        <v>8</v>
      </c>
      <c r="AB21" s="26" t="s">
        <v>11</v>
      </c>
      <c r="AC21" s="26" t="s">
        <v>8</v>
      </c>
      <c r="AD21" s="26" t="s">
        <v>8</v>
      </c>
      <c r="AE21" s="26" t="s">
        <v>42</v>
      </c>
      <c r="AF21" s="26" t="s">
        <v>42</v>
      </c>
      <c r="AG21" s="26" t="s">
        <v>42</v>
      </c>
      <c r="AH21" s="26"/>
      <c r="AI21" s="26" t="s">
        <v>42</v>
      </c>
      <c r="AJ21" s="26"/>
      <c r="AK21" s="26" t="s">
        <v>42</v>
      </c>
      <c r="AL21" s="26"/>
      <c r="AM21" s="26"/>
      <c r="AN21" s="26"/>
      <c r="AO21" s="26"/>
      <c r="AP21" s="26" t="s">
        <v>3</v>
      </c>
      <c r="AQ21" s="26" t="s">
        <v>7</v>
      </c>
      <c r="AR21" s="26" t="s">
        <v>3</v>
      </c>
      <c r="AS21" s="26" t="s">
        <v>3</v>
      </c>
      <c r="AT21" s="26" t="s">
        <v>3</v>
      </c>
      <c r="AU21" s="26" t="s">
        <v>3</v>
      </c>
      <c r="AV21" s="26" t="s">
        <v>20</v>
      </c>
      <c r="AW21" s="26" t="s">
        <v>20</v>
      </c>
      <c r="AX21" s="26"/>
      <c r="AY21" s="26" t="s">
        <v>40</v>
      </c>
      <c r="AZ21" s="26" t="s">
        <v>28</v>
      </c>
      <c r="BA21" s="26" t="s">
        <v>22</v>
      </c>
      <c r="BB21" s="26"/>
      <c r="BC21" s="26" t="s">
        <v>30</v>
      </c>
      <c r="BD21" s="26"/>
      <c r="BE21" s="26" t="s">
        <v>23</v>
      </c>
      <c r="BF21" s="26"/>
      <c r="BG21" s="26" t="s">
        <v>32</v>
      </c>
      <c r="BH21" s="26"/>
      <c r="BI21" s="26" t="s">
        <v>41</v>
      </c>
      <c r="BJ21" s="26"/>
      <c r="BK21" s="26"/>
      <c r="BL21" s="26"/>
      <c r="BM21" s="26" t="s">
        <v>37</v>
      </c>
      <c r="BN21" s="26" t="s">
        <v>38</v>
      </c>
      <c r="BO21" s="26"/>
      <c r="BP21" s="26"/>
      <c r="BQ21" s="26"/>
      <c r="BR21" s="5"/>
    </row>
    <row r="22" spans="2:70" x14ac:dyDescent="0.3">
      <c r="B22" s="20">
        <v>71</v>
      </c>
      <c r="C22" s="26" t="s">
        <v>3</v>
      </c>
      <c r="D22" s="26" t="s">
        <v>3</v>
      </c>
      <c r="E22" s="26" t="s">
        <v>3</v>
      </c>
      <c r="F22" s="26" t="s">
        <v>9</v>
      </c>
      <c r="G22" s="26" t="s">
        <v>9</v>
      </c>
      <c r="H22" s="26" t="s">
        <v>3</v>
      </c>
      <c r="I22" s="26" t="s">
        <v>3</v>
      </c>
      <c r="J22" s="26" t="s">
        <v>3</v>
      </c>
      <c r="K22" s="26" t="s">
        <v>7</v>
      </c>
      <c r="L22" s="26" t="s">
        <v>26</v>
      </c>
      <c r="M22" s="26" t="s">
        <v>9</v>
      </c>
      <c r="N22" s="26" t="s">
        <v>9</v>
      </c>
      <c r="O22" s="26" t="s">
        <v>21</v>
      </c>
      <c r="P22" s="26" t="s">
        <v>20</v>
      </c>
      <c r="Q22" s="26" t="s">
        <v>9</v>
      </c>
      <c r="R22" s="26" t="s">
        <v>3</v>
      </c>
      <c r="S22" s="26" t="s">
        <v>9</v>
      </c>
      <c r="T22" s="26" t="s">
        <v>3</v>
      </c>
      <c r="U22" s="26" t="s">
        <v>20</v>
      </c>
      <c r="V22" s="26" t="s">
        <v>3</v>
      </c>
      <c r="W22" s="26" t="s">
        <v>20</v>
      </c>
      <c r="X22" s="26" t="s">
        <v>3</v>
      </c>
      <c r="Y22" s="26" t="s">
        <v>20</v>
      </c>
      <c r="Z22" s="26" t="s">
        <v>3</v>
      </c>
      <c r="AA22" s="26" t="s">
        <v>8</v>
      </c>
      <c r="AB22" s="26" t="s">
        <v>8</v>
      </c>
      <c r="AC22" s="26" t="s">
        <v>11</v>
      </c>
      <c r="AD22" s="26" t="s">
        <v>11</v>
      </c>
      <c r="AE22" s="26"/>
      <c r="AF22" s="26" t="s">
        <v>42</v>
      </c>
      <c r="AG22" s="26" t="s">
        <v>42</v>
      </c>
      <c r="AH22" s="26"/>
      <c r="AI22" s="26"/>
      <c r="AJ22" s="26"/>
      <c r="AK22" s="26"/>
      <c r="AL22" s="26"/>
      <c r="AM22" s="26"/>
      <c r="AN22" s="26"/>
      <c r="AO22" s="26"/>
      <c r="AP22" s="26" t="s">
        <v>3</v>
      </c>
      <c r="AQ22" s="26" t="s">
        <v>9</v>
      </c>
      <c r="AR22" s="26" t="s">
        <v>9</v>
      </c>
      <c r="AS22" s="26" t="s">
        <v>9</v>
      </c>
      <c r="AT22" s="26" t="s">
        <v>9</v>
      </c>
      <c r="AU22" s="26" t="s">
        <v>9</v>
      </c>
      <c r="AV22" s="26" t="s">
        <v>9</v>
      </c>
      <c r="AW22" s="26" t="s">
        <v>9</v>
      </c>
      <c r="AX22" s="26" t="s">
        <v>43</v>
      </c>
      <c r="AY22" s="26"/>
      <c r="AZ22" s="26" t="s">
        <v>28</v>
      </c>
      <c r="BA22" s="26"/>
      <c r="BB22" s="26"/>
      <c r="BC22" s="26"/>
      <c r="BD22" s="26"/>
      <c r="BE22" s="26" t="s">
        <v>23</v>
      </c>
      <c r="BF22" s="26"/>
      <c r="BG22" s="26"/>
      <c r="BH22" s="26"/>
      <c r="BI22" s="26"/>
      <c r="BJ22" s="26" t="s">
        <v>34</v>
      </c>
      <c r="BK22" s="26"/>
      <c r="BL22" s="26" t="s">
        <v>36</v>
      </c>
      <c r="BM22" s="26"/>
      <c r="BN22" s="26"/>
      <c r="BO22" s="26"/>
      <c r="BP22" s="26" t="s">
        <v>25</v>
      </c>
      <c r="BQ22" s="26"/>
      <c r="BR22" s="5"/>
    </row>
    <row r="23" spans="2:70" x14ac:dyDescent="0.3">
      <c r="B23" s="20">
        <v>75</v>
      </c>
      <c r="C23" s="26" t="s">
        <v>3</v>
      </c>
      <c r="D23" s="26" t="s">
        <v>3</v>
      </c>
      <c r="E23" s="26" t="s">
        <v>20</v>
      </c>
      <c r="F23" s="26" t="s">
        <v>3</v>
      </c>
      <c r="G23" s="26" t="s">
        <v>9</v>
      </c>
      <c r="H23" s="26" t="s">
        <v>9</v>
      </c>
      <c r="I23" s="26" t="s">
        <v>9</v>
      </c>
      <c r="J23" s="26" t="s">
        <v>9</v>
      </c>
      <c r="K23" s="26" t="s">
        <v>3</v>
      </c>
      <c r="L23" s="26" t="s">
        <v>9</v>
      </c>
      <c r="M23" s="26" t="s">
        <v>9</v>
      </c>
      <c r="N23" s="26" t="s">
        <v>9</v>
      </c>
      <c r="O23" s="26" t="s">
        <v>9</v>
      </c>
      <c r="P23" s="26" t="s">
        <v>9</v>
      </c>
      <c r="Q23" s="26" t="s">
        <v>9</v>
      </c>
      <c r="R23" s="26" t="s">
        <v>3</v>
      </c>
      <c r="S23" s="26" t="s">
        <v>20</v>
      </c>
      <c r="T23" s="26" t="s">
        <v>3</v>
      </c>
      <c r="U23" s="26" t="s">
        <v>9</v>
      </c>
      <c r="V23" s="26" t="s">
        <v>9</v>
      </c>
      <c r="W23" s="26" t="s">
        <v>9</v>
      </c>
      <c r="X23" s="26" t="s">
        <v>3</v>
      </c>
      <c r="Y23" s="26" t="s">
        <v>3</v>
      </c>
      <c r="Z23" s="26" t="s">
        <v>20</v>
      </c>
      <c r="AA23" s="26" t="s">
        <v>8</v>
      </c>
      <c r="AB23" s="26" t="s">
        <v>8</v>
      </c>
      <c r="AC23" s="26" t="s">
        <v>8</v>
      </c>
      <c r="AD23" s="26" t="s">
        <v>8</v>
      </c>
      <c r="AE23" s="26" t="s">
        <v>42</v>
      </c>
      <c r="AF23" s="26"/>
      <c r="AG23" s="26" t="s">
        <v>42</v>
      </c>
      <c r="AH23" s="26"/>
      <c r="AI23" s="26" t="s">
        <v>42</v>
      </c>
      <c r="AJ23" s="26"/>
      <c r="AK23" s="26"/>
      <c r="AL23" s="26"/>
      <c r="AM23" s="26"/>
      <c r="AN23" s="26"/>
      <c r="AO23" s="26"/>
      <c r="AP23" s="26" t="s">
        <v>9</v>
      </c>
      <c r="AQ23" s="26" t="s">
        <v>20</v>
      </c>
      <c r="AR23" s="26" t="s">
        <v>9</v>
      </c>
      <c r="AS23" s="26" t="s">
        <v>20</v>
      </c>
      <c r="AT23" s="26" t="s">
        <v>9</v>
      </c>
      <c r="AU23" s="26" t="s">
        <v>9</v>
      </c>
      <c r="AV23" s="26" t="s">
        <v>9</v>
      </c>
      <c r="AW23" s="26" t="s">
        <v>9</v>
      </c>
      <c r="AX23" s="26"/>
      <c r="AY23" s="26" t="s">
        <v>40</v>
      </c>
      <c r="AZ23" s="26"/>
      <c r="BA23" s="26" t="s">
        <v>22</v>
      </c>
      <c r="BB23" s="26"/>
      <c r="BC23" s="26"/>
      <c r="BD23" s="26"/>
      <c r="BE23" s="26"/>
      <c r="BF23" s="26" t="s">
        <v>24</v>
      </c>
      <c r="BG23" s="26"/>
      <c r="BH23" s="26"/>
      <c r="BI23" s="26"/>
      <c r="BJ23" s="26" t="s">
        <v>34</v>
      </c>
      <c r="BK23" s="26"/>
      <c r="BL23" s="26" t="s">
        <v>36</v>
      </c>
      <c r="BM23" s="26"/>
      <c r="BN23" s="26"/>
      <c r="BO23" s="26" t="s">
        <v>39</v>
      </c>
      <c r="BP23" s="26"/>
      <c r="BQ23" s="26"/>
      <c r="BR23" s="5"/>
    </row>
    <row r="24" spans="2:70" x14ac:dyDescent="0.3">
      <c r="B24" s="20">
        <v>81</v>
      </c>
      <c r="C24" s="26" t="s">
        <v>7</v>
      </c>
      <c r="D24" s="26" t="s">
        <v>3</v>
      </c>
      <c r="E24" s="26" t="s">
        <v>3</v>
      </c>
      <c r="F24" s="26" t="s">
        <v>6</v>
      </c>
      <c r="G24" s="26" t="s">
        <v>9</v>
      </c>
      <c r="H24" s="26" t="s">
        <v>9</v>
      </c>
      <c r="I24" s="26" t="s">
        <v>3</v>
      </c>
      <c r="J24" s="26" t="s">
        <v>3</v>
      </c>
      <c r="K24" s="26" t="s">
        <v>3</v>
      </c>
      <c r="L24" s="26" t="s">
        <v>20</v>
      </c>
      <c r="M24" s="26" t="s">
        <v>21</v>
      </c>
      <c r="N24" s="26" t="s">
        <v>21</v>
      </c>
      <c r="O24" s="26" t="s">
        <v>9</v>
      </c>
      <c r="P24" s="26" t="s">
        <v>21</v>
      </c>
      <c r="Q24" s="26" t="s">
        <v>3</v>
      </c>
      <c r="R24" s="26" t="s">
        <v>3</v>
      </c>
      <c r="S24" s="26" t="s">
        <v>9</v>
      </c>
      <c r="T24" s="26" t="s">
        <v>3</v>
      </c>
      <c r="U24" s="26" t="s">
        <v>3</v>
      </c>
      <c r="V24" s="26" t="s">
        <v>20</v>
      </c>
      <c r="W24" s="26" t="s">
        <v>20</v>
      </c>
      <c r="X24" s="26" t="s">
        <v>3</v>
      </c>
      <c r="Y24" s="26" t="s">
        <v>3</v>
      </c>
      <c r="Z24" s="26" t="s">
        <v>3</v>
      </c>
      <c r="AA24" s="26" t="s">
        <v>8</v>
      </c>
      <c r="AB24" s="26" t="s">
        <v>8</v>
      </c>
      <c r="AC24" s="26" t="s">
        <v>8</v>
      </c>
      <c r="AD24" s="26" t="s">
        <v>8</v>
      </c>
      <c r="AE24" s="26" t="s">
        <v>27</v>
      </c>
      <c r="AF24" s="26" t="s">
        <v>27</v>
      </c>
      <c r="AG24" s="26" t="s">
        <v>27</v>
      </c>
      <c r="AH24" s="26"/>
      <c r="AI24" s="26" t="s">
        <v>27</v>
      </c>
      <c r="AJ24" s="26"/>
      <c r="AK24" s="26"/>
      <c r="AL24" s="26"/>
      <c r="AM24" s="26"/>
      <c r="AN24" s="26"/>
      <c r="AO24" s="26"/>
      <c r="AP24" s="26" t="s">
        <v>20</v>
      </c>
      <c r="AQ24" s="26" t="s">
        <v>20</v>
      </c>
      <c r="AR24" s="26" t="s">
        <v>9</v>
      </c>
      <c r="AS24" s="26" t="s">
        <v>9</v>
      </c>
      <c r="AT24" s="26" t="s">
        <v>3</v>
      </c>
      <c r="AU24" s="26" t="s">
        <v>3</v>
      </c>
      <c r="AV24" s="26" t="s">
        <v>9</v>
      </c>
      <c r="AW24" s="26" t="s">
        <v>9</v>
      </c>
      <c r="AX24" s="26" t="s">
        <v>43</v>
      </c>
      <c r="AY24" s="26" t="s">
        <v>40</v>
      </c>
      <c r="AZ24" s="26" t="s">
        <v>28</v>
      </c>
      <c r="BA24" s="26"/>
      <c r="BB24" s="26"/>
      <c r="BC24" s="26"/>
      <c r="BD24" s="26"/>
      <c r="BE24" s="26"/>
      <c r="BF24" s="26" t="s">
        <v>24</v>
      </c>
      <c r="BG24" s="26"/>
      <c r="BH24" s="26"/>
      <c r="BI24" s="26" t="s">
        <v>41</v>
      </c>
      <c r="BJ24" s="26" t="s">
        <v>34</v>
      </c>
      <c r="BK24" s="26" t="s">
        <v>35</v>
      </c>
      <c r="BL24" s="26" t="s">
        <v>36</v>
      </c>
      <c r="BM24" s="26"/>
      <c r="BN24" s="26"/>
      <c r="BO24" s="26"/>
      <c r="BP24" s="26"/>
      <c r="BQ24" s="26"/>
      <c r="BR24" s="5"/>
    </row>
    <row r="25" spans="2:70" x14ac:dyDescent="0.3">
      <c r="B25" s="20">
        <v>83</v>
      </c>
      <c r="C25" s="26" t="s">
        <v>20</v>
      </c>
      <c r="D25" s="26" t="s">
        <v>20</v>
      </c>
      <c r="E25" s="26" t="s">
        <v>20</v>
      </c>
      <c r="F25" s="26" t="s">
        <v>3</v>
      </c>
      <c r="G25" s="26" t="s">
        <v>3</v>
      </c>
      <c r="H25" s="26" t="s">
        <v>3</v>
      </c>
      <c r="I25" s="26" t="s">
        <v>20</v>
      </c>
      <c r="J25" s="26" t="s">
        <v>20</v>
      </c>
      <c r="K25" s="26" t="s">
        <v>20</v>
      </c>
      <c r="L25" s="26" t="s">
        <v>21</v>
      </c>
      <c r="M25" s="26" t="s">
        <v>21</v>
      </c>
      <c r="N25" s="26" t="s">
        <v>21</v>
      </c>
      <c r="O25" s="26" t="s">
        <v>20</v>
      </c>
      <c r="P25" s="26" t="s">
        <v>20</v>
      </c>
      <c r="Q25" s="26" t="s">
        <v>9</v>
      </c>
      <c r="R25" s="26" t="s">
        <v>20</v>
      </c>
      <c r="S25" s="26" t="s">
        <v>20</v>
      </c>
      <c r="T25" s="26" t="s">
        <v>20</v>
      </c>
      <c r="U25" s="26" t="s">
        <v>20</v>
      </c>
      <c r="V25" s="26" t="s">
        <v>20</v>
      </c>
      <c r="W25" s="26" t="s">
        <v>20</v>
      </c>
      <c r="X25" s="26" t="s">
        <v>20</v>
      </c>
      <c r="Y25" s="26" t="s">
        <v>20</v>
      </c>
      <c r="Z25" s="26" t="s">
        <v>20</v>
      </c>
      <c r="AA25" s="26"/>
      <c r="AB25" s="26"/>
      <c r="AC25" s="26" t="s">
        <v>8</v>
      </c>
      <c r="AD25" s="26" t="s">
        <v>8</v>
      </c>
      <c r="AE25" s="26" t="s">
        <v>27</v>
      </c>
      <c r="AF25" s="26" t="s">
        <v>27</v>
      </c>
      <c r="AG25" s="26" t="s">
        <v>27</v>
      </c>
      <c r="AH25" s="26" t="s">
        <v>27</v>
      </c>
      <c r="AI25" s="26"/>
      <c r="AJ25" s="26"/>
      <c r="AK25" s="26"/>
      <c r="AL25" s="26"/>
      <c r="AM25" s="26"/>
      <c r="AN25" s="26"/>
      <c r="AO25" s="26"/>
      <c r="AP25" s="26" t="s">
        <v>3</v>
      </c>
      <c r="AQ25" s="26" t="s">
        <v>20</v>
      </c>
      <c r="AR25" s="26" t="s">
        <v>9</v>
      </c>
      <c r="AS25" s="26" t="s">
        <v>9</v>
      </c>
      <c r="AT25" s="26" t="s">
        <v>3</v>
      </c>
      <c r="AU25" s="26" t="s">
        <v>3</v>
      </c>
      <c r="AV25" s="26" t="s">
        <v>9</v>
      </c>
      <c r="AW25" s="26" t="s">
        <v>9</v>
      </c>
      <c r="AX25" s="26"/>
      <c r="AY25" s="26" t="s">
        <v>40</v>
      </c>
      <c r="AZ25" s="26" t="s">
        <v>28</v>
      </c>
      <c r="BA25" s="26"/>
      <c r="BB25" s="26"/>
      <c r="BC25" s="26"/>
      <c r="BD25" s="26"/>
      <c r="BE25" s="26"/>
      <c r="BF25" s="26" t="s">
        <v>24</v>
      </c>
      <c r="BG25" s="26"/>
      <c r="BH25" s="26"/>
      <c r="BI25" s="26"/>
      <c r="BJ25" s="26" t="s">
        <v>34</v>
      </c>
      <c r="BK25" s="26"/>
      <c r="BL25" s="26" t="s">
        <v>36</v>
      </c>
      <c r="BM25" s="26"/>
      <c r="BN25" s="26" t="s">
        <v>38</v>
      </c>
      <c r="BO25" s="26"/>
      <c r="BP25" s="26"/>
      <c r="BQ25" s="26"/>
      <c r="BR25" s="5"/>
    </row>
    <row r="26" spans="2:70" x14ac:dyDescent="0.3">
      <c r="B26" s="20">
        <v>84</v>
      </c>
      <c r="C26" s="26" t="s">
        <v>7</v>
      </c>
      <c r="D26" s="26" t="s">
        <v>9</v>
      </c>
      <c r="E26" s="26" t="s">
        <v>9</v>
      </c>
      <c r="F26" s="26" t="s">
        <v>6</v>
      </c>
      <c r="G26" s="26" t="s">
        <v>3</v>
      </c>
      <c r="H26" s="26" t="s">
        <v>3</v>
      </c>
      <c r="I26" s="26" t="s">
        <v>6</v>
      </c>
      <c r="J26" s="26" t="s">
        <v>3</v>
      </c>
      <c r="K26" s="26" t="s">
        <v>3</v>
      </c>
      <c r="L26" s="26" t="s">
        <v>9</v>
      </c>
      <c r="M26" s="26" t="s">
        <v>21</v>
      </c>
      <c r="N26" s="26" t="s">
        <v>21</v>
      </c>
      <c r="O26" s="26" t="s">
        <v>21</v>
      </c>
      <c r="P26" s="26" t="s">
        <v>20</v>
      </c>
      <c r="Q26" s="26" t="s">
        <v>3</v>
      </c>
      <c r="R26" s="26" t="s">
        <v>7</v>
      </c>
      <c r="S26" s="26" t="s">
        <v>9</v>
      </c>
      <c r="T26" s="26" t="s">
        <v>7</v>
      </c>
      <c r="U26" s="26" t="s">
        <v>7</v>
      </c>
      <c r="V26" s="26" t="s">
        <v>20</v>
      </c>
      <c r="W26" s="26" t="s">
        <v>9</v>
      </c>
      <c r="X26" s="26" t="s">
        <v>9</v>
      </c>
      <c r="Y26" s="26" t="s">
        <v>9</v>
      </c>
      <c r="Z26" s="26" t="s">
        <v>7</v>
      </c>
      <c r="AA26" s="26" t="s">
        <v>8</v>
      </c>
      <c r="AB26" s="26" t="s">
        <v>8</v>
      </c>
      <c r="AC26" s="26" t="s">
        <v>8</v>
      </c>
      <c r="AD26" s="26" t="s">
        <v>8</v>
      </c>
      <c r="AE26" s="26"/>
      <c r="AF26" s="26"/>
      <c r="AG26" s="26" t="s">
        <v>27</v>
      </c>
      <c r="AH26" s="26"/>
      <c r="AI26" s="26" t="s">
        <v>27</v>
      </c>
      <c r="AJ26" s="26"/>
      <c r="AK26" s="26" t="s">
        <v>27</v>
      </c>
      <c r="AL26" s="26"/>
      <c r="AM26" s="26" t="s">
        <v>27</v>
      </c>
      <c r="AN26" s="26"/>
      <c r="AO26" s="26"/>
      <c r="AP26" s="26" t="s">
        <v>3</v>
      </c>
      <c r="AQ26" s="26" t="s">
        <v>9</v>
      </c>
      <c r="AR26" s="26" t="s">
        <v>9</v>
      </c>
      <c r="AS26" s="26" t="s">
        <v>3</v>
      </c>
      <c r="AT26" s="26" t="s">
        <v>20</v>
      </c>
      <c r="AU26" s="26" t="s">
        <v>3</v>
      </c>
      <c r="AV26" s="26" t="s">
        <v>3</v>
      </c>
      <c r="AW26" s="26" t="s">
        <v>3</v>
      </c>
      <c r="AX26" s="26"/>
      <c r="AY26" s="26" t="s">
        <v>40</v>
      </c>
      <c r="AZ26" s="26" t="s">
        <v>28</v>
      </c>
      <c r="BA26" s="26" t="s">
        <v>22</v>
      </c>
      <c r="BB26" s="26"/>
      <c r="BC26" s="26"/>
      <c r="BD26" s="26"/>
      <c r="BE26" s="26"/>
      <c r="BF26" s="26"/>
      <c r="BG26" s="26"/>
      <c r="BH26" s="26"/>
      <c r="BI26" s="26" t="s">
        <v>41</v>
      </c>
      <c r="BJ26" s="26"/>
      <c r="BK26" s="26" t="s">
        <v>35</v>
      </c>
      <c r="BL26" s="26"/>
      <c r="BM26" s="26"/>
      <c r="BN26" s="26"/>
      <c r="BO26" s="26" t="s">
        <v>39</v>
      </c>
      <c r="BP26" s="26"/>
      <c r="BQ26" s="26"/>
      <c r="BR26" s="5"/>
    </row>
    <row r="27" spans="2:70" x14ac:dyDescent="0.3">
      <c r="B27" s="20">
        <v>86</v>
      </c>
      <c r="C27" s="26" t="s">
        <v>20</v>
      </c>
      <c r="D27" s="26" t="s">
        <v>20</v>
      </c>
      <c r="E27" s="26" t="s">
        <v>20</v>
      </c>
      <c r="F27" s="26" t="s">
        <v>20</v>
      </c>
      <c r="G27" s="26" t="s">
        <v>20</v>
      </c>
      <c r="H27" s="26" t="s">
        <v>20</v>
      </c>
      <c r="I27" s="26" t="s">
        <v>20</v>
      </c>
      <c r="J27" s="26" t="s">
        <v>20</v>
      </c>
      <c r="K27" s="26" t="s">
        <v>20</v>
      </c>
      <c r="L27" s="26" t="s">
        <v>9</v>
      </c>
      <c r="M27" s="26" t="s">
        <v>9</v>
      </c>
      <c r="N27" s="26" t="s">
        <v>9</v>
      </c>
      <c r="O27" s="26" t="s">
        <v>9</v>
      </c>
      <c r="P27" s="26" t="s">
        <v>9</v>
      </c>
      <c r="Q27" s="26" t="s">
        <v>9</v>
      </c>
      <c r="R27" s="26" t="s">
        <v>3</v>
      </c>
      <c r="S27" s="26" t="s">
        <v>20</v>
      </c>
      <c r="T27" s="26" t="s">
        <v>20</v>
      </c>
      <c r="U27" s="26" t="s">
        <v>9</v>
      </c>
      <c r="V27" s="26" t="s">
        <v>9</v>
      </c>
      <c r="W27" s="26" t="s">
        <v>20</v>
      </c>
      <c r="X27" s="26" t="s">
        <v>20</v>
      </c>
      <c r="Y27" s="26" t="s">
        <v>20</v>
      </c>
      <c r="Z27" s="26" t="s">
        <v>20</v>
      </c>
      <c r="AA27" s="26" t="s">
        <v>8</v>
      </c>
      <c r="AB27" s="26" t="s">
        <v>8</v>
      </c>
      <c r="AC27" s="26" t="s">
        <v>11</v>
      </c>
      <c r="AD27" s="26" t="s">
        <v>11</v>
      </c>
      <c r="AE27" s="26"/>
      <c r="AF27" s="26"/>
      <c r="AG27" s="26"/>
      <c r="AH27" s="26"/>
      <c r="AI27" s="26"/>
      <c r="AJ27" s="26"/>
      <c r="AK27" s="26"/>
      <c r="AL27" s="26"/>
      <c r="AM27" s="26"/>
      <c r="AN27" s="26"/>
      <c r="AO27" s="26"/>
      <c r="AP27" s="26" t="s">
        <v>9</v>
      </c>
      <c r="AQ27" s="26" t="s">
        <v>9</v>
      </c>
      <c r="AR27" s="26" t="s">
        <v>9</v>
      </c>
      <c r="AS27" s="26" t="s">
        <v>9</v>
      </c>
      <c r="AT27" s="26" t="s">
        <v>20</v>
      </c>
      <c r="AU27" s="26" t="s">
        <v>9</v>
      </c>
      <c r="AV27" s="26" t="s">
        <v>9</v>
      </c>
      <c r="AW27" s="26" t="s">
        <v>9</v>
      </c>
      <c r="AX27" s="26"/>
      <c r="AY27" s="26"/>
      <c r="AZ27" s="26" t="s">
        <v>28</v>
      </c>
      <c r="BA27" s="26" t="s">
        <v>22</v>
      </c>
      <c r="BB27" s="26"/>
      <c r="BC27" s="26"/>
      <c r="BD27" s="26"/>
      <c r="BE27" s="26" t="s">
        <v>23</v>
      </c>
      <c r="BF27" s="26"/>
      <c r="BG27" s="26"/>
      <c r="BH27" s="26"/>
      <c r="BI27" s="26" t="s">
        <v>41</v>
      </c>
      <c r="BJ27" s="26"/>
      <c r="BK27" s="26" t="s">
        <v>35</v>
      </c>
      <c r="BL27" s="26"/>
      <c r="BM27" s="26"/>
      <c r="BN27" s="26"/>
      <c r="BO27" s="26" t="s">
        <v>39</v>
      </c>
      <c r="BP27" s="26"/>
      <c r="BQ27" s="26"/>
      <c r="BR27" s="5"/>
    </row>
    <row r="28" spans="2:70" x14ac:dyDescent="0.3">
      <c r="B28" s="20">
        <v>89</v>
      </c>
      <c r="C28" s="26" t="s">
        <v>9</v>
      </c>
      <c r="D28" s="26" t="s">
        <v>3</v>
      </c>
      <c r="E28" s="26" t="s">
        <v>3</v>
      </c>
      <c r="F28" s="26" t="s">
        <v>3</v>
      </c>
      <c r="G28" s="26" t="s">
        <v>3</v>
      </c>
      <c r="H28" s="26" t="s">
        <v>3</v>
      </c>
      <c r="I28" s="26" t="s">
        <v>3</v>
      </c>
      <c r="J28" s="26" t="s">
        <v>3</v>
      </c>
      <c r="K28" s="26" t="s">
        <v>3</v>
      </c>
      <c r="L28" s="26" t="s">
        <v>20</v>
      </c>
      <c r="M28" s="26" t="s">
        <v>20</v>
      </c>
      <c r="N28" s="26" t="s">
        <v>21</v>
      </c>
      <c r="O28" s="26" t="s">
        <v>9</v>
      </c>
      <c r="P28" s="26" t="s">
        <v>20</v>
      </c>
      <c r="Q28" s="26" t="s">
        <v>9</v>
      </c>
      <c r="R28" s="26" t="s">
        <v>9</v>
      </c>
      <c r="S28" s="26" t="s">
        <v>9</v>
      </c>
      <c r="T28" s="26" t="s">
        <v>20</v>
      </c>
      <c r="U28" s="26" t="s">
        <v>9</v>
      </c>
      <c r="V28" s="26" t="s">
        <v>3</v>
      </c>
      <c r="W28" s="26" t="s">
        <v>20</v>
      </c>
      <c r="X28" s="26" t="s">
        <v>3</v>
      </c>
      <c r="Y28" s="26" t="s">
        <v>20</v>
      </c>
      <c r="Z28" s="26" t="s">
        <v>3</v>
      </c>
      <c r="AA28" s="26" t="s">
        <v>8</v>
      </c>
      <c r="AB28" s="26" t="s">
        <v>8</v>
      </c>
      <c r="AC28" s="26" t="s">
        <v>11</v>
      </c>
      <c r="AD28" s="26" t="s">
        <v>11</v>
      </c>
      <c r="AE28" s="26" t="s">
        <v>42</v>
      </c>
      <c r="AF28" s="26" t="s">
        <v>42</v>
      </c>
      <c r="AG28" s="26" t="s">
        <v>42</v>
      </c>
      <c r="AH28" s="26"/>
      <c r="AI28" s="26" t="s">
        <v>42</v>
      </c>
      <c r="AJ28" s="26"/>
      <c r="AK28" s="26"/>
      <c r="AL28" s="26"/>
      <c r="AM28" s="26"/>
      <c r="AN28" s="26"/>
      <c r="AO28" s="26"/>
      <c r="AP28" s="26" t="s">
        <v>20</v>
      </c>
      <c r="AQ28" s="26" t="s">
        <v>20</v>
      </c>
      <c r="AR28" s="26" t="s">
        <v>9</v>
      </c>
      <c r="AS28" s="26" t="s">
        <v>9</v>
      </c>
      <c r="AT28" s="26" t="s">
        <v>20</v>
      </c>
      <c r="AU28" s="26" t="s">
        <v>9</v>
      </c>
      <c r="AV28" s="26" t="s">
        <v>9</v>
      </c>
      <c r="AW28" s="26" t="s">
        <v>9</v>
      </c>
      <c r="AX28" s="26"/>
      <c r="AY28" s="26"/>
      <c r="AZ28" s="26"/>
      <c r="BA28" s="26"/>
      <c r="BB28" s="26"/>
      <c r="BC28" s="26"/>
      <c r="BD28" s="26"/>
      <c r="BE28" s="26"/>
      <c r="BF28" s="26"/>
      <c r="BG28" s="26"/>
      <c r="BH28" s="26"/>
      <c r="BI28" s="26"/>
      <c r="BJ28" s="26"/>
      <c r="BK28" s="26"/>
      <c r="BL28" s="26"/>
      <c r="BM28" s="26"/>
      <c r="BN28" s="26"/>
      <c r="BO28" s="26"/>
      <c r="BP28" s="26"/>
      <c r="BQ28" s="26"/>
      <c r="BR28" s="5"/>
    </row>
    <row r="29" spans="2:70" x14ac:dyDescent="0.3">
      <c r="B29" s="20">
        <v>99</v>
      </c>
      <c r="C29" s="26" t="s">
        <v>7</v>
      </c>
      <c r="D29" s="26" t="s">
        <v>9</v>
      </c>
      <c r="E29" s="26" t="s">
        <v>9</v>
      </c>
      <c r="F29" s="26" t="s">
        <v>6</v>
      </c>
      <c r="G29" s="26" t="s">
        <v>3</v>
      </c>
      <c r="H29" s="26" t="s">
        <v>3</v>
      </c>
      <c r="I29" s="26" t="s">
        <v>20</v>
      </c>
      <c r="J29" s="26" t="s">
        <v>20</v>
      </c>
      <c r="K29" s="26" t="s">
        <v>3</v>
      </c>
      <c r="L29" s="26" t="s">
        <v>21</v>
      </c>
      <c r="M29" s="26" t="s">
        <v>21</v>
      </c>
      <c r="N29" s="26" t="s">
        <v>21</v>
      </c>
      <c r="O29" s="26" t="s">
        <v>21</v>
      </c>
      <c r="P29" s="26" t="s">
        <v>21</v>
      </c>
      <c r="Q29" s="26" t="s">
        <v>9</v>
      </c>
      <c r="R29" s="26" t="s">
        <v>9</v>
      </c>
      <c r="S29" s="26" t="s">
        <v>9</v>
      </c>
      <c r="T29" s="26" t="s">
        <v>3</v>
      </c>
      <c r="U29" s="26" t="s">
        <v>9</v>
      </c>
      <c r="V29" s="26" t="s">
        <v>3</v>
      </c>
      <c r="W29" s="26" t="s">
        <v>20</v>
      </c>
      <c r="X29" s="26" t="s">
        <v>20</v>
      </c>
      <c r="Y29" s="26" t="s">
        <v>20</v>
      </c>
      <c r="Z29" s="26" t="s">
        <v>20</v>
      </c>
      <c r="AA29" s="26" t="s">
        <v>11</v>
      </c>
      <c r="AB29" s="26" t="s">
        <v>11</v>
      </c>
      <c r="AC29" s="26" t="s">
        <v>8</v>
      </c>
      <c r="AD29" s="26" t="s">
        <v>8</v>
      </c>
      <c r="AE29" s="26"/>
      <c r="AF29" s="26"/>
      <c r="AG29" s="26"/>
      <c r="AH29" s="26"/>
      <c r="AI29" s="26"/>
      <c r="AJ29" s="26"/>
      <c r="AK29" s="26"/>
      <c r="AL29" s="26"/>
      <c r="AM29" s="26"/>
      <c r="AN29" s="26"/>
      <c r="AO29" s="26"/>
      <c r="AP29" s="26" t="s">
        <v>9</v>
      </c>
      <c r="AQ29" s="26" t="s">
        <v>9</v>
      </c>
      <c r="AR29" s="26" t="s">
        <v>9</v>
      </c>
      <c r="AS29" s="26" t="s">
        <v>9</v>
      </c>
      <c r="AT29" s="26" t="s">
        <v>3</v>
      </c>
      <c r="AU29" s="26" t="s">
        <v>3</v>
      </c>
      <c r="AV29" s="26" t="s">
        <v>9</v>
      </c>
      <c r="AW29" s="26" t="s">
        <v>9</v>
      </c>
      <c r="AX29" s="26"/>
      <c r="AY29" s="26"/>
      <c r="AZ29" s="26" t="s">
        <v>28</v>
      </c>
      <c r="BA29" s="26" t="s">
        <v>22</v>
      </c>
      <c r="BB29" s="26"/>
      <c r="BC29" s="26"/>
      <c r="BD29" s="26"/>
      <c r="BE29" s="26"/>
      <c r="BF29" s="26" t="s">
        <v>24</v>
      </c>
      <c r="BG29" s="26"/>
      <c r="BH29" s="26"/>
      <c r="BI29" s="26" t="s">
        <v>41</v>
      </c>
      <c r="BJ29" s="26"/>
      <c r="BK29" s="26" t="s">
        <v>35</v>
      </c>
      <c r="BL29" s="26"/>
      <c r="BM29" s="26" t="s">
        <v>37</v>
      </c>
      <c r="BN29" s="26"/>
      <c r="BO29" s="26"/>
      <c r="BP29" s="26"/>
      <c r="BQ29" s="26"/>
      <c r="BR29" s="5"/>
    </row>
    <row r="30" spans="2:70" x14ac:dyDescent="0.3">
      <c r="B30" s="20">
        <v>101</v>
      </c>
      <c r="C30" s="26" t="s">
        <v>7</v>
      </c>
      <c r="D30" s="26" t="s">
        <v>7</v>
      </c>
      <c r="E30" s="26" t="s">
        <v>7</v>
      </c>
      <c r="F30" s="26" t="s">
        <v>6</v>
      </c>
      <c r="G30" s="26" t="s">
        <v>6</v>
      </c>
      <c r="H30" s="26" t="s">
        <v>6</v>
      </c>
      <c r="I30" s="26" t="s">
        <v>7</v>
      </c>
      <c r="J30" s="26" t="s">
        <v>7</v>
      </c>
      <c r="K30" s="26" t="s">
        <v>7</v>
      </c>
      <c r="L30" s="26" t="s">
        <v>21</v>
      </c>
      <c r="M30" s="26" t="s">
        <v>21</v>
      </c>
      <c r="N30" s="26" t="s">
        <v>26</v>
      </c>
      <c r="O30" s="26" t="s">
        <v>26</v>
      </c>
      <c r="P30" s="26" t="s">
        <v>21</v>
      </c>
      <c r="Q30" s="26" t="s">
        <v>6</v>
      </c>
      <c r="R30" s="26" t="s">
        <v>7</v>
      </c>
      <c r="S30" s="26" t="s">
        <v>6</v>
      </c>
      <c r="T30" s="26" t="s">
        <v>3</v>
      </c>
      <c r="U30" s="26" t="s">
        <v>3</v>
      </c>
      <c r="V30" s="26" t="s">
        <v>7</v>
      </c>
      <c r="W30" s="26" t="s">
        <v>3</v>
      </c>
      <c r="X30" s="26" t="s">
        <v>3</v>
      </c>
      <c r="Y30" s="26" t="s">
        <v>3</v>
      </c>
      <c r="Z30" s="26" t="s">
        <v>7</v>
      </c>
      <c r="AA30" s="26" t="s">
        <v>8</v>
      </c>
      <c r="AB30" s="26" t="s">
        <v>8</v>
      </c>
      <c r="AC30" s="26" t="s">
        <v>8</v>
      </c>
      <c r="AD30" s="26" t="s">
        <v>8</v>
      </c>
      <c r="AE30" s="26" t="s">
        <v>27</v>
      </c>
      <c r="AF30" s="26" t="s">
        <v>27</v>
      </c>
      <c r="AG30" s="26" t="s">
        <v>27</v>
      </c>
      <c r="AH30" s="26"/>
      <c r="AI30" s="26"/>
      <c r="AJ30" s="26"/>
      <c r="AK30" s="26"/>
      <c r="AL30" s="26"/>
      <c r="AM30" s="26"/>
      <c r="AN30" s="26"/>
      <c r="AO30" s="26"/>
      <c r="AP30" s="26" t="s">
        <v>3</v>
      </c>
      <c r="AQ30" s="26" t="s">
        <v>9</v>
      </c>
      <c r="AR30" s="26" t="s">
        <v>9</v>
      </c>
      <c r="AS30" s="26" t="s">
        <v>9</v>
      </c>
      <c r="AT30" s="26" t="s">
        <v>3</v>
      </c>
      <c r="AU30" s="26" t="s">
        <v>20</v>
      </c>
      <c r="AV30" s="26" t="s">
        <v>20</v>
      </c>
      <c r="AW30" s="26" t="s">
        <v>20</v>
      </c>
      <c r="AX30" s="26"/>
      <c r="AY30" s="26" t="s">
        <v>40</v>
      </c>
      <c r="AZ30" s="26" t="s">
        <v>28</v>
      </c>
      <c r="BA30" s="26" t="s">
        <v>22</v>
      </c>
      <c r="BB30" s="26"/>
      <c r="BC30" s="26"/>
      <c r="BD30" s="26"/>
      <c r="BE30" s="26"/>
      <c r="BF30" s="26"/>
      <c r="BG30" s="26"/>
      <c r="BH30" s="26"/>
      <c r="BI30" s="26" t="s">
        <v>41</v>
      </c>
      <c r="BJ30" s="26"/>
      <c r="BK30" s="26" t="s">
        <v>35</v>
      </c>
      <c r="BL30" s="26"/>
      <c r="BM30" s="26"/>
      <c r="BN30" s="26" t="s">
        <v>38</v>
      </c>
      <c r="BO30" s="26"/>
      <c r="BP30" s="26"/>
      <c r="BQ30" s="26"/>
      <c r="BR30" s="5"/>
    </row>
    <row r="31" spans="2:70" x14ac:dyDescent="0.3">
      <c r="B31" s="20">
        <v>102</v>
      </c>
      <c r="C31" s="26" t="s">
        <v>3</v>
      </c>
      <c r="D31" s="26" t="s">
        <v>3</v>
      </c>
      <c r="E31" s="26" t="s">
        <v>20</v>
      </c>
      <c r="F31" s="26" t="s">
        <v>9</v>
      </c>
      <c r="G31" s="26" t="s">
        <v>9</v>
      </c>
      <c r="H31" s="26" t="s">
        <v>9</v>
      </c>
      <c r="I31" s="26" t="s">
        <v>3</v>
      </c>
      <c r="J31" s="26" t="s">
        <v>3</v>
      </c>
      <c r="K31" s="26" t="s">
        <v>3</v>
      </c>
      <c r="L31" s="26" t="s">
        <v>9</v>
      </c>
      <c r="M31" s="26" t="s">
        <v>20</v>
      </c>
      <c r="N31" s="26" t="s">
        <v>21</v>
      </c>
      <c r="O31" s="26" t="s">
        <v>21</v>
      </c>
      <c r="P31" s="26" t="s">
        <v>20</v>
      </c>
      <c r="Q31" s="26" t="s">
        <v>9</v>
      </c>
      <c r="R31" s="26" t="s">
        <v>3</v>
      </c>
      <c r="S31" s="26" t="s">
        <v>9</v>
      </c>
      <c r="T31" s="26" t="s">
        <v>3</v>
      </c>
      <c r="U31" s="26" t="s">
        <v>3</v>
      </c>
      <c r="V31" s="26" t="s">
        <v>20</v>
      </c>
      <c r="W31" s="26" t="s">
        <v>20</v>
      </c>
      <c r="X31" s="26" t="s">
        <v>20</v>
      </c>
      <c r="Y31" s="26" t="s">
        <v>20</v>
      </c>
      <c r="Z31" s="26" t="s">
        <v>20</v>
      </c>
      <c r="AA31" s="26" t="s">
        <v>8</v>
      </c>
      <c r="AB31" s="26" t="s">
        <v>8</v>
      </c>
      <c r="AC31" s="26" t="s">
        <v>8</v>
      </c>
      <c r="AD31" s="26" t="s">
        <v>11</v>
      </c>
      <c r="AE31" s="26" t="s">
        <v>42</v>
      </c>
      <c r="AF31" s="26" t="s">
        <v>42</v>
      </c>
      <c r="AG31" s="26" t="s">
        <v>42</v>
      </c>
      <c r="AH31" s="26" t="s">
        <v>42</v>
      </c>
      <c r="AI31" s="26" t="s">
        <v>42</v>
      </c>
      <c r="AJ31" s="26" t="s">
        <v>42</v>
      </c>
      <c r="AK31" s="26" t="s">
        <v>42</v>
      </c>
      <c r="AL31" s="26" t="s">
        <v>42</v>
      </c>
      <c r="AM31" s="26"/>
      <c r="AN31" s="26"/>
      <c r="AO31" s="26" t="s">
        <v>44</v>
      </c>
      <c r="AP31" s="26" t="s">
        <v>20</v>
      </c>
      <c r="AQ31" s="26" t="s">
        <v>9</v>
      </c>
      <c r="AR31" s="26" t="s">
        <v>9</v>
      </c>
      <c r="AS31" s="26" t="s">
        <v>9</v>
      </c>
      <c r="AT31" s="26" t="s">
        <v>3</v>
      </c>
      <c r="AU31" s="26" t="s">
        <v>3</v>
      </c>
      <c r="AV31" s="26" t="s">
        <v>9</v>
      </c>
      <c r="AW31" s="26" t="s">
        <v>9</v>
      </c>
      <c r="AX31" s="26" t="s">
        <v>43</v>
      </c>
      <c r="AY31" s="26" t="s">
        <v>40</v>
      </c>
      <c r="AZ31" s="26" t="s">
        <v>28</v>
      </c>
      <c r="BA31" s="26"/>
      <c r="BB31" s="26"/>
      <c r="BC31" s="26"/>
      <c r="BD31" s="26"/>
      <c r="BE31" s="26"/>
      <c r="BF31" s="26"/>
      <c r="BG31" s="26"/>
      <c r="BH31" s="26"/>
      <c r="BI31" s="26" t="s">
        <v>41</v>
      </c>
      <c r="BJ31" s="26" t="s">
        <v>34</v>
      </c>
      <c r="BK31" s="26" t="s">
        <v>35</v>
      </c>
      <c r="BL31" s="26"/>
      <c r="BM31" s="26"/>
      <c r="BN31" s="26"/>
      <c r="BO31" s="26"/>
      <c r="BP31" s="26"/>
      <c r="BQ31" s="26"/>
      <c r="BR31" s="5"/>
    </row>
    <row r="32" spans="2:70" x14ac:dyDescent="0.3">
      <c r="B32" s="20">
        <v>106</v>
      </c>
      <c r="C32" s="26" t="s">
        <v>3</v>
      </c>
      <c r="D32" s="26" t="s">
        <v>3</v>
      </c>
      <c r="E32" s="26" t="s">
        <v>20</v>
      </c>
      <c r="F32" s="26" t="s">
        <v>20</v>
      </c>
      <c r="G32" s="26" t="s">
        <v>20</v>
      </c>
      <c r="H32" s="26" t="s">
        <v>20</v>
      </c>
      <c r="I32" s="26" t="s">
        <v>9</v>
      </c>
      <c r="J32" s="26" t="s">
        <v>9</v>
      </c>
      <c r="K32" s="26" t="s">
        <v>9</v>
      </c>
      <c r="L32" s="26" t="s">
        <v>21</v>
      </c>
      <c r="M32" s="26" t="s">
        <v>21</v>
      </c>
      <c r="N32" s="26" t="s">
        <v>21</v>
      </c>
      <c r="O32" s="26" t="s">
        <v>9</v>
      </c>
      <c r="P32" s="26" t="s">
        <v>20</v>
      </c>
      <c r="Q32" s="26" t="s">
        <v>9</v>
      </c>
      <c r="R32" s="26" t="s">
        <v>3</v>
      </c>
      <c r="S32" s="26" t="s">
        <v>9</v>
      </c>
      <c r="T32" s="26" t="s">
        <v>3</v>
      </c>
      <c r="U32" s="26" t="s">
        <v>3</v>
      </c>
      <c r="V32" s="26" t="s">
        <v>3</v>
      </c>
      <c r="W32" s="26" t="s">
        <v>20</v>
      </c>
      <c r="X32" s="26" t="s">
        <v>20</v>
      </c>
      <c r="Y32" s="26" t="s">
        <v>20</v>
      </c>
      <c r="Z32" s="26" t="s">
        <v>3</v>
      </c>
      <c r="AA32" s="26" t="s">
        <v>8</v>
      </c>
      <c r="AB32" s="26" t="s">
        <v>8</v>
      </c>
      <c r="AC32" s="26" t="s">
        <v>8</v>
      </c>
      <c r="AD32" s="26" t="s">
        <v>8</v>
      </c>
      <c r="AE32" s="26"/>
      <c r="AF32" s="26"/>
      <c r="AG32" s="26"/>
      <c r="AH32" s="26"/>
      <c r="AI32" s="26"/>
      <c r="AJ32" s="26"/>
      <c r="AK32" s="26"/>
      <c r="AL32" s="26"/>
      <c r="AM32" s="26"/>
      <c r="AN32" s="26"/>
      <c r="AO32" s="26"/>
      <c r="AP32" s="26" t="s">
        <v>9</v>
      </c>
      <c r="AQ32" s="26" t="s">
        <v>9</v>
      </c>
      <c r="AR32" s="26" t="s">
        <v>9</v>
      </c>
      <c r="AS32" s="26" t="s">
        <v>9</v>
      </c>
      <c r="AT32" s="26" t="s">
        <v>20</v>
      </c>
      <c r="AU32" s="26" t="s">
        <v>20</v>
      </c>
      <c r="AV32" s="26" t="s">
        <v>9</v>
      </c>
      <c r="AW32" s="26" t="s">
        <v>9</v>
      </c>
      <c r="AX32" s="26" t="s">
        <v>43</v>
      </c>
      <c r="AY32" s="26"/>
      <c r="AZ32" s="26" t="s">
        <v>28</v>
      </c>
      <c r="BA32" s="26"/>
      <c r="BB32" s="26"/>
      <c r="BC32" s="26"/>
      <c r="BD32" s="26"/>
      <c r="BE32" s="26"/>
      <c r="BF32" s="26" t="s">
        <v>24</v>
      </c>
      <c r="BG32" s="26"/>
      <c r="BH32" s="26"/>
      <c r="BI32" s="26"/>
      <c r="BJ32" s="26" t="s">
        <v>34</v>
      </c>
      <c r="BK32" s="26"/>
      <c r="BL32" s="26" t="s">
        <v>36</v>
      </c>
      <c r="BM32" s="26"/>
      <c r="BN32" s="26" t="s">
        <v>38</v>
      </c>
      <c r="BO32" s="26"/>
      <c r="BP32" s="26"/>
      <c r="BQ32" s="26"/>
      <c r="BR32" s="5"/>
    </row>
    <row r="33" spans="2:70" x14ac:dyDescent="0.3">
      <c r="B33" s="20">
        <v>108</v>
      </c>
      <c r="C33" s="26" t="s">
        <v>3</v>
      </c>
      <c r="D33" s="26" t="s">
        <v>3</v>
      </c>
      <c r="E33" s="26" t="s">
        <v>3</v>
      </c>
      <c r="F33" s="26" t="s">
        <v>20</v>
      </c>
      <c r="G33" s="26" t="s">
        <v>20</v>
      </c>
      <c r="H33" s="26" t="s">
        <v>9</v>
      </c>
      <c r="I33" s="26" t="s">
        <v>3</v>
      </c>
      <c r="J33" s="26" t="s">
        <v>9</v>
      </c>
      <c r="K33" s="26" t="s">
        <v>20</v>
      </c>
      <c r="L33" s="26" t="s">
        <v>21</v>
      </c>
      <c r="M33" s="26" t="s">
        <v>21</v>
      </c>
      <c r="N33" s="26" t="s">
        <v>21</v>
      </c>
      <c r="O33" s="26" t="s">
        <v>20</v>
      </c>
      <c r="P33" s="26" t="s">
        <v>9</v>
      </c>
      <c r="Q33" s="26" t="s">
        <v>9</v>
      </c>
      <c r="R33" s="26" t="s">
        <v>3</v>
      </c>
      <c r="S33" s="26" t="s">
        <v>9</v>
      </c>
      <c r="T33" s="26" t="s">
        <v>3</v>
      </c>
      <c r="U33" s="26" t="s">
        <v>20</v>
      </c>
      <c r="V33" s="26" t="s">
        <v>7</v>
      </c>
      <c r="W33" s="26" t="s">
        <v>3</v>
      </c>
      <c r="X33" s="26" t="s">
        <v>3</v>
      </c>
      <c r="Y33" s="26" t="s">
        <v>3</v>
      </c>
      <c r="Z33" s="26" t="s">
        <v>7</v>
      </c>
      <c r="AA33" s="26" t="s">
        <v>8</v>
      </c>
      <c r="AB33" s="26" t="s">
        <v>8</v>
      </c>
      <c r="AC33" s="26" t="s">
        <v>8</v>
      </c>
      <c r="AD33" s="26" t="s">
        <v>8</v>
      </c>
      <c r="AE33" s="26" t="s">
        <v>42</v>
      </c>
      <c r="AF33" s="26"/>
      <c r="AG33" s="26" t="s">
        <v>42</v>
      </c>
      <c r="AH33" s="26" t="s">
        <v>42</v>
      </c>
      <c r="AI33" s="26"/>
      <c r="AJ33" s="26"/>
      <c r="AK33" s="26"/>
      <c r="AL33" s="26"/>
      <c r="AM33" s="26"/>
      <c r="AN33" s="26"/>
      <c r="AO33" s="26" t="s">
        <v>42</v>
      </c>
      <c r="AP33" s="26" t="s">
        <v>20</v>
      </c>
      <c r="AQ33" s="26" t="s">
        <v>9</v>
      </c>
      <c r="AR33" s="26" t="s">
        <v>9</v>
      </c>
      <c r="AS33" s="26" t="s">
        <v>9</v>
      </c>
      <c r="AT33" s="26" t="s">
        <v>3</v>
      </c>
      <c r="AU33" s="26" t="s">
        <v>20</v>
      </c>
      <c r="AV33" s="26" t="s">
        <v>20</v>
      </c>
      <c r="AW33" s="26" t="s">
        <v>9</v>
      </c>
      <c r="AX33" s="26"/>
      <c r="AY33" s="26"/>
      <c r="AZ33" s="26" t="s">
        <v>28</v>
      </c>
      <c r="BA33" s="26"/>
      <c r="BB33" s="26"/>
      <c r="BC33" s="26"/>
      <c r="BD33" s="26"/>
      <c r="BE33" s="26"/>
      <c r="BF33" s="26" t="s">
        <v>24</v>
      </c>
      <c r="BG33" s="26"/>
      <c r="BH33" s="26" t="s">
        <v>33</v>
      </c>
      <c r="BI33" s="26"/>
      <c r="BJ33" s="26" t="s">
        <v>34</v>
      </c>
      <c r="BK33" s="26"/>
      <c r="BL33" s="26" t="s">
        <v>36</v>
      </c>
      <c r="BM33" s="26"/>
      <c r="BN33" s="26"/>
      <c r="BO33" s="26"/>
      <c r="BP33" s="26" t="s">
        <v>25</v>
      </c>
      <c r="BQ33" s="26"/>
      <c r="BR33" s="5"/>
    </row>
    <row r="34" spans="2:70" x14ac:dyDescent="0.3">
      <c r="B34" s="20">
        <v>109</v>
      </c>
      <c r="C34" s="26" t="s">
        <v>20</v>
      </c>
      <c r="D34" s="26" t="s">
        <v>9</v>
      </c>
      <c r="E34" s="26" t="s">
        <v>9</v>
      </c>
      <c r="F34" s="26" t="s">
        <v>6</v>
      </c>
      <c r="G34" s="26" t="s">
        <v>20</v>
      </c>
      <c r="H34" s="26" t="s">
        <v>3</v>
      </c>
      <c r="I34" s="26" t="s">
        <v>9</v>
      </c>
      <c r="J34" s="26" t="s">
        <v>20</v>
      </c>
      <c r="K34" s="26" t="s">
        <v>20</v>
      </c>
      <c r="L34" s="26" t="s">
        <v>9</v>
      </c>
      <c r="M34" s="26" t="s">
        <v>20</v>
      </c>
      <c r="N34" s="26" t="s">
        <v>20</v>
      </c>
      <c r="O34" s="26" t="s">
        <v>9</v>
      </c>
      <c r="P34" s="26" t="s">
        <v>9</v>
      </c>
      <c r="Q34" s="26" t="s">
        <v>9</v>
      </c>
      <c r="R34" s="26" t="s">
        <v>20</v>
      </c>
      <c r="S34" s="26" t="s">
        <v>20</v>
      </c>
      <c r="T34" s="26" t="s">
        <v>20</v>
      </c>
      <c r="U34" s="26" t="s">
        <v>9</v>
      </c>
      <c r="V34" s="26" t="s">
        <v>20</v>
      </c>
      <c r="W34" s="26" t="s">
        <v>20</v>
      </c>
      <c r="X34" s="26" t="s">
        <v>20</v>
      </c>
      <c r="Y34" s="26" t="s">
        <v>20</v>
      </c>
      <c r="Z34" s="26" t="s">
        <v>3</v>
      </c>
      <c r="AA34" s="26" t="s">
        <v>11</v>
      </c>
      <c r="AB34" s="26" t="s">
        <v>11</v>
      </c>
      <c r="AC34" s="26" t="s">
        <v>11</v>
      </c>
      <c r="AD34" s="26" t="s">
        <v>11</v>
      </c>
      <c r="AE34" s="26"/>
      <c r="AF34" s="26"/>
      <c r="AG34" s="26"/>
      <c r="AH34" s="26"/>
      <c r="AI34" s="26"/>
      <c r="AJ34" s="26"/>
      <c r="AK34" s="26"/>
      <c r="AL34" s="26"/>
      <c r="AM34" s="26"/>
      <c r="AN34" s="26"/>
      <c r="AO34" s="26"/>
      <c r="AP34" s="26" t="s">
        <v>3</v>
      </c>
      <c r="AQ34" s="26" t="s">
        <v>6</v>
      </c>
      <c r="AR34" s="26" t="s">
        <v>6</v>
      </c>
      <c r="AS34" s="26" t="s">
        <v>6</v>
      </c>
      <c r="AT34" s="26" t="s">
        <v>9</v>
      </c>
      <c r="AU34" s="26" t="s">
        <v>9</v>
      </c>
      <c r="AV34" s="26" t="s">
        <v>6</v>
      </c>
      <c r="AW34" s="26" t="s">
        <v>6</v>
      </c>
      <c r="AX34" s="26" t="s">
        <v>43</v>
      </c>
      <c r="AY34" s="26" t="s">
        <v>40</v>
      </c>
      <c r="AZ34" s="26" t="s">
        <v>28</v>
      </c>
      <c r="BA34" s="26" t="s">
        <v>22</v>
      </c>
      <c r="BB34" s="26"/>
      <c r="BC34" s="26"/>
      <c r="BD34" s="26"/>
      <c r="BE34" s="26"/>
      <c r="BF34" s="26" t="s">
        <v>24</v>
      </c>
      <c r="BG34" s="26"/>
      <c r="BH34" s="26"/>
      <c r="BI34" s="26" t="s">
        <v>41</v>
      </c>
      <c r="BJ34" s="26" t="s">
        <v>34</v>
      </c>
      <c r="BK34" s="26" t="s">
        <v>35</v>
      </c>
      <c r="BL34" s="26" t="s">
        <v>36</v>
      </c>
      <c r="BM34" s="26" t="s">
        <v>37</v>
      </c>
      <c r="BN34" s="26" t="s">
        <v>38</v>
      </c>
      <c r="BO34" s="26" t="s">
        <v>39</v>
      </c>
      <c r="BP34" s="26" t="s">
        <v>25</v>
      </c>
      <c r="BQ34" s="26"/>
      <c r="BR34" s="5"/>
    </row>
    <row r="35" spans="2:70" x14ac:dyDescent="0.3">
      <c r="B35" s="20">
        <v>110</v>
      </c>
      <c r="C35" s="26" t="s">
        <v>20</v>
      </c>
      <c r="D35" s="26" t="s">
        <v>20</v>
      </c>
      <c r="E35" s="26" t="s">
        <v>9</v>
      </c>
      <c r="F35" s="26" t="s">
        <v>20</v>
      </c>
      <c r="G35" s="26" t="s">
        <v>9</v>
      </c>
      <c r="H35" s="26" t="s">
        <v>9</v>
      </c>
      <c r="I35" s="26" t="s">
        <v>9</v>
      </c>
      <c r="J35" s="26" t="s">
        <v>20</v>
      </c>
      <c r="K35" s="26" t="s">
        <v>20</v>
      </c>
      <c r="L35" s="26" t="s">
        <v>9</v>
      </c>
      <c r="M35" s="26" t="s">
        <v>9</v>
      </c>
      <c r="N35" s="26" t="s">
        <v>9</v>
      </c>
      <c r="O35" s="26" t="s">
        <v>6</v>
      </c>
      <c r="P35" s="26" t="s">
        <v>9</v>
      </c>
      <c r="Q35" s="26" t="s">
        <v>9</v>
      </c>
      <c r="R35" s="26" t="s">
        <v>20</v>
      </c>
      <c r="S35" s="26" t="s">
        <v>20</v>
      </c>
      <c r="T35" s="26" t="s">
        <v>3</v>
      </c>
      <c r="U35" s="26" t="s">
        <v>20</v>
      </c>
      <c r="V35" s="26" t="s">
        <v>6</v>
      </c>
      <c r="W35" s="26" t="s">
        <v>20</v>
      </c>
      <c r="X35" s="26" t="s">
        <v>20</v>
      </c>
      <c r="Y35" s="26" t="s">
        <v>20</v>
      </c>
      <c r="Z35" s="26" t="s">
        <v>3</v>
      </c>
      <c r="AA35" s="26" t="s">
        <v>11</v>
      </c>
      <c r="AB35" s="26" t="s">
        <v>8</v>
      </c>
      <c r="AC35" s="26" t="s">
        <v>11</v>
      </c>
      <c r="AD35" s="26" t="s">
        <v>11</v>
      </c>
      <c r="AE35" s="26" t="s">
        <v>42</v>
      </c>
      <c r="AF35" s="26" t="s">
        <v>42</v>
      </c>
      <c r="AG35" s="26" t="s">
        <v>42</v>
      </c>
      <c r="AH35" s="26" t="s">
        <v>42</v>
      </c>
      <c r="AI35" s="26"/>
      <c r="AJ35" s="26"/>
      <c r="AK35" s="26" t="s">
        <v>42</v>
      </c>
      <c r="AL35" s="26"/>
      <c r="AM35" s="26"/>
      <c r="AN35" s="26"/>
      <c r="AO35" s="26"/>
      <c r="AP35" s="26" t="s">
        <v>9</v>
      </c>
      <c r="AQ35" s="26" t="s">
        <v>9</v>
      </c>
      <c r="AR35" s="26" t="s">
        <v>9</v>
      </c>
      <c r="AS35" s="26" t="s">
        <v>9</v>
      </c>
      <c r="AT35" s="26" t="s">
        <v>9</v>
      </c>
      <c r="AU35" s="26" t="s">
        <v>9</v>
      </c>
      <c r="AV35" s="26" t="s">
        <v>9</v>
      </c>
      <c r="AW35" s="26" t="s">
        <v>9</v>
      </c>
      <c r="AX35" s="26" t="s">
        <v>43</v>
      </c>
      <c r="AY35" s="26"/>
      <c r="AZ35" s="26"/>
      <c r="BA35" s="26" t="s">
        <v>22</v>
      </c>
      <c r="BB35" s="26"/>
      <c r="BC35" s="26"/>
      <c r="BD35" s="26"/>
      <c r="BE35" s="26"/>
      <c r="BF35" s="26" t="s">
        <v>24</v>
      </c>
      <c r="BG35" s="26"/>
      <c r="BH35" s="26"/>
      <c r="BI35" s="26"/>
      <c r="BJ35" s="26"/>
      <c r="BK35" s="26"/>
      <c r="BL35" s="26" t="s">
        <v>36</v>
      </c>
      <c r="BM35" s="26" t="s">
        <v>37</v>
      </c>
      <c r="BN35" s="26"/>
      <c r="BO35" s="26" t="s">
        <v>39</v>
      </c>
      <c r="BP35" s="26"/>
      <c r="BQ35" s="26"/>
      <c r="BR35" s="5"/>
    </row>
    <row r="36" spans="2:70" x14ac:dyDescent="0.3">
      <c r="B36" s="20">
        <v>112</v>
      </c>
      <c r="C36" s="26" t="s">
        <v>3</v>
      </c>
      <c r="D36" s="26" t="s">
        <v>3</v>
      </c>
      <c r="E36" s="26" t="s">
        <v>20</v>
      </c>
      <c r="F36" s="26" t="s">
        <v>9</v>
      </c>
      <c r="G36" s="26" t="s">
        <v>9</v>
      </c>
      <c r="H36" s="26" t="s">
        <v>9</v>
      </c>
      <c r="I36" s="26" t="s">
        <v>20</v>
      </c>
      <c r="J36" s="26" t="s">
        <v>3</v>
      </c>
      <c r="K36" s="26" t="s">
        <v>7</v>
      </c>
      <c r="L36" s="26" t="s">
        <v>21</v>
      </c>
      <c r="M36" s="26" t="s">
        <v>21</v>
      </c>
      <c r="N36" s="26" t="s">
        <v>21</v>
      </c>
      <c r="O36" s="26" t="s">
        <v>9</v>
      </c>
      <c r="P36" s="26" t="s">
        <v>9</v>
      </c>
      <c r="Q36" s="26" t="s">
        <v>3</v>
      </c>
      <c r="R36" s="26" t="s">
        <v>7</v>
      </c>
      <c r="S36" s="26" t="s">
        <v>6</v>
      </c>
      <c r="T36" s="26" t="s">
        <v>7</v>
      </c>
      <c r="U36" s="26" t="s">
        <v>7</v>
      </c>
      <c r="V36" s="26" t="s">
        <v>20</v>
      </c>
      <c r="W36" s="26" t="s">
        <v>9</v>
      </c>
      <c r="X36" s="26" t="s">
        <v>20</v>
      </c>
      <c r="Y36" s="26" t="s">
        <v>20</v>
      </c>
      <c r="Z36" s="26" t="s">
        <v>3</v>
      </c>
      <c r="AA36" s="26" t="s">
        <v>8</v>
      </c>
      <c r="AB36" s="26" t="s">
        <v>8</v>
      </c>
      <c r="AC36" s="26" t="s">
        <v>8</v>
      </c>
      <c r="AD36" s="26" t="s">
        <v>8</v>
      </c>
      <c r="AE36" s="26" t="s">
        <v>27</v>
      </c>
      <c r="AF36" s="26" t="s">
        <v>27</v>
      </c>
      <c r="AG36" s="26" t="s">
        <v>27</v>
      </c>
      <c r="AH36" s="26" t="s">
        <v>27</v>
      </c>
      <c r="AI36" s="26" t="s">
        <v>27</v>
      </c>
      <c r="AJ36" s="26" t="s">
        <v>27</v>
      </c>
      <c r="AK36" s="26" t="s">
        <v>27</v>
      </c>
      <c r="AL36" s="26"/>
      <c r="AM36" s="26" t="s">
        <v>27</v>
      </c>
      <c r="AN36" s="26"/>
      <c r="AO36" s="26"/>
      <c r="AP36" s="26" t="s">
        <v>9</v>
      </c>
      <c r="AQ36" s="26" t="s">
        <v>20</v>
      </c>
      <c r="AR36" s="26" t="s">
        <v>9</v>
      </c>
      <c r="AS36" s="26" t="s">
        <v>20</v>
      </c>
      <c r="AT36" s="26" t="s">
        <v>9</v>
      </c>
      <c r="AU36" s="26" t="s">
        <v>9</v>
      </c>
      <c r="AV36" s="26" t="s">
        <v>9</v>
      </c>
      <c r="AW36" s="26" t="s">
        <v>9</v>
      </c>
      <c r="AX36" s="26"/>
      <c r="AY36" s="26" t="s">
        <v>40</v>
      </c>
      <c r="AZ36" s="26" t="s">
        <v>28</v>
      </c>
      <c r="BA36" s="26" t="s">
        <v>22</v>
      </c>
      <c r="BB36" s="26"/>
      <c r="BC36" s="26"/>
      <c r="BD36" s="26"/>
      <c r="BE36" s="26" t="s">
        <v>23</v>
      </c>
      <c r="BF36" s="26" t="s">
        <v>24</v>
      </c>
      <c r="BG36" s="26" t="s">
        <v>32</v>
      </c>
      <c r="BH36" s="26"/>
      <c r="BI36" s="26"/>
      <c r="BJ36" s="26" t="s">
        <v>34</v>
      </c>
      <c r="BK36" s="26" t="s">
        <v>35</v>
      </c>
      <c r="BL36" s="26" t="s">
        <v>36</v>
      </c>
      <c r="BM36" s="26"/>
      <c r="BN36" s="26"/>
      <c r="BO36" s="26"/>
      <c r="BP36" s="26"/>
      <c r="BQ36" s="26"/>
      <c r="BR36" s="5"/>
    </row>
    <row r="37" spans="2:70" x14ac:dyDescent="0.3">
      <c r="B37" s="20">
        <v>113</v>
      </c>
      <c r="C37" s="26" t="s">
        <v>3</v>
      </c>
      <c r="D37" s="26" t="s">
        <v>3</v>
      </c>
      <c r="E37" s="26" t="s">
        <v>3</v>
      </c>
      <c r="F37" s="26" t="s">
        <v>9</v>
      </c>
      <c r="G37" s="26" t="s">
        <v>9</v>
      </c>
      <c r="H37" s="26" t="s">
        <v>3</v>
      </c>
      <c r="I37" s="26" t="s">
        <v>3</v>
      </c>
      <c r="J37" s="26" t="s">
        <v>3</v>
      </c>
      <c r="K37" s="26" t="s">
        <v>3</v>
      </c>
      <c r="L37" s="26" t="s">
        <v>21</v>
      </c>
      <c r="M37" s="26" t="s">
        <v>21</v>
      </c>
      <c r="N37" s="26" t="s">
        <v>21</v>
      </c>
      <c r="O37" s="26" t="s">
        <v>9</v>
      </c>
      <c r="P37" s="26" t="s">
        <v>9</v>
      </c>
      <c r="Q37" s="26" t="s">
        <v>9</v>
      </c>
      <c r="R37" s="26" t="s">
        <v>9</v>
      </c>
      <c r="S37" s="26" t="s">
        <v>9</v>
      </c>
      <c r="T37" s="26" t="s">
        <v>3</v>
      </c>
      <c r="U37" s="26" t="s">
        <v>20</v>
      </c>
      <c r="V37" s="26" t="s">
        <v>20</v>
      </c>
      <c r="W37" s="26" t="s">
        <v>20</v>
      </c>
      <c r="X37" s="26" t="s">
        <v>20</v>
      </c>
      <c r="Y37" s="26" t="s">
        <v>20</v>
      </c>
      <c r="Z37" s="26" t="s">
        <v>20</v>
      </c>
      <c r="AA37" s="26" t="s">
        <v>11</v>
      </c>
      <c r="AB37" s="26" t="s">
        <v>11</v>
      </c>
      <c r="AC37" s="26" t="s">
        <v>11</v>
      </c>
      <c r="AD37" s="26" t="s">
        <v>11</v>
      </c>
      <c r="AE37" s="26"/>
      <c r="AF37" s="26"/>
      <c r="AG37" s="26"/>
      <c r="AH37" s="26"/>
      <c r="AI37" s="26"/>
      <c r="AJ37" s="26"/>
      <c r="AK37" s="26"/>
      <c r="AL37" s="26"/>
      <c r="AM37" s="26"/>
      <c r="AN37" s="26"/>
      <c r="AO37" s="26"/>
      <c r="AP37" s="26" t="s">
        <v>20</v>
      </c>
      <c r="AQ37" s="26" t="s">
        <v>9</v>
      </c>
      <c r="AR37" s="26" t="s">
        <v>9</v>
      </c>
      <c r="AS37" s="26" t="s">
        <v>9</v>
      </c>
      <c r="AT37" s="26" t="s">
        <v>20</v>
      </c>
      <c r="AU37" s="26" t="s">
        <v>9</v>
      </c>
      <c r="AV37" s="26" t="s">
        <v>9</v>
      </c>
      <c r="AW37" s="26" t="s">
        <v>9</v>
      </c>
      <c r="AX37" s="26" t="s">
        <v>43</v>
      </c>
      <c r="AY37" s="26" t="s">
        <v>40</v>
      </c>
      <c r="AZ37" s="26" t="s">
        <v>28</v>
      </c>
      <c r="BA37" s="26"/>
      <c r="BB37" s="26"/>
      <c r="BC37" s="26"/>
      <c r="BD37" s="26"/>
      <c r="BE37" s="26" t="s">
        <v>23</v>
      </c>
      <c r="BF37" s="26" t="s">
        <v>24</v>
      </c>
      <c r="BG37" s="26"/>
      <c r="BH37" s="26"/>
      <c r="BI37" s="26" t="s">
        <v>41</v>
      </c>
      <c r="BJ37" s="26"/>
      <c r="BK37" s="26" t="s">
        <v>35</v>
      </c>
      <c r="BL37" s="26"/>
      <c r="BM37" s="26"/>
      <c r="BN37" s="26" t="s">
        <v>38</v>
      </c>
      <c r="BO37" s="26" t="s">
        <v>39</v>
      </c>
      <c r="BP37" s="26"/>
      <c r="BQ37" s="26"/>
      <c r="BR37" s="5"/>
    </row>
    <row r="38" spans="2:70" x14ac:dyDescent="0.3">
      <c r="B38" s="20">
        <v>117</v>
      </c>
      <c r="C38" s="26" t="s">
        <v>3</v>
      </c>
      <c r="D38" s="26" t="s">
        <v>3</v>
      </c>
      <c r="E38" s="26" t="s">
        <v>3</v>
      </c>
      <c r="F38" s="26" t="s">
        <v>20</v>
      </c>
      <c r="G38" s="26" t="s">
        <v>20</v>
      </c>
      <c r="H38" s="26" t="s">
        <v>20</v>
      </c>
      <c r="I38" s="26" t="s">
        <v>3</v>
      </c>
      <c r="J38" s="26" t="s">
        <v>3</v>
      </c>
      <c r="K38" s="26" t="s">
        <v>3</v>
      </c>
      <c r="L38" s="26" t="s">
        <v>9</v>
      </c>
      <c r="M38" s="26" t="s">
        <v>9</v>
      </c>
      <c r="N38" s="26" t="s">
        <v>21</v>
      </c>
      <c r="O38" s="26" t="s">
        <v>21</v>
      </c>
      <c r="P38" s="26" t="s">
        <v>9</v>
      </c>
      <c r="Q38" s="26" t="s">
        <v>9</v>
      </c>
      <c r="R38" s="26" t="s">
        <v>9</v>
      </c>
      <c r="S38" s="26" t="s">
        <v>3</v>
      </c>
      <c r="T38" s="26" t="s">
        <v>7</v>
      </c>
      <c r="U38" s="26" t="s">
        <v>9</v>
      </c>
      <c r="V38" s="26" t="s">
        <v>7</v>
      </c>
      <c r="W38" s="26" t="s">
        <v>20</v>
      </c>
      <c r="X38" s="26" t="s">
        <v>20</v>
      </c>
      <c r="Y38" s="26" t="s">
        <v>20</v>
      </c>
      <c r="Z38" s="26" t="s">
        <v>3</v>
      </c>
      <c r="AA38" s="26" t="s">
        <v>11</v>
      </c>
      <c r="AB38" s="26" t="s">
        <v>11</v>
      </c>
      <c r="AC38" s="26" t="s">
        <v>11</v>
      </c>
      <c r="AD38" s="26" t="s">
        <v>8</v>
      </c>
      <c r="AE38" s="26"/>
      <c r="AF38" s="26"/>
      <c r="AG38" s="26"/>
      <c r="AH38" s="26"/>
      <c r="AI38" s="26"/>
      <c r="AJ38" s="26"/>
      <c r="AK38" s="26"/>
      <c r="AL38" s="26"/>
      <c r="AM38" s="26"/>
      <c r="AN38" s="26"/>
      <c r="AO38" s="26"/>
      <c r="AP38" s="26" t="s">
        <v>3</v>
      </c>
      <c r="AQ38" s="26" t="s">
        <v>9</v>
      </c>
      <c r="AR38" s="26" t="s">
        <v>9</v>
      </c>
      <c r="AS38" s="26" t="s">
        <v>9</v>
      </c>
      <c r="AT38" s="26" t="s">
        <v>9</v>
      </c>
      <c r="AU38" s="26" t="s">
        <v>9</v>
      </c>
      <c r="AV38" s="26" t="s">
        <v>9</v>
      </c>
      <c r="AW38" s="26" t="s">
        <v>9</v>
      </c>
      <c r="AX38" s="26"/>
      <c r="AY38" s="26" t="s">
        <v>40</v>
      </c>
      <c r="AZ38" s="26"/>
      <c r="BA38" s="26" t="s">
        <v>22</v>
      </c>
      <c r="BB38" s="26"/>
      <c r="BC38" s="26"/>
      <c r="BD38" s="26"/>
      <c r="BE38" s="26"/>
      <c r="BF38" s="26"/>
      <c r="BG38" s="26"/>
      <c r="BH38" s="26" t="s">
        <v>33</v>
      </c>
      <c r="BI38" s="26" t="s">
        <v>41</v>
      </c>
      <c r="BJ38" s="26" t="s">
        <v>34</v>
      </c>
      <c r="BK38" s="26"/>
      <c r="BL38" s="26"/>
      <c r="BM38" s="26"/>
      <c r="BN38" s="26" t="s">
        <v>38</v>
      </c>
      <c r="BO38" s="26" t="s">
        <v>39</v>
      </c>
      <c r="BP38" s="26"/>
      <c r="BQ38" s="26"/>
      <c r="BR38" s="5"/>
    </row>
    <row r="39" spans="2:70" x14ac:dyDescent="0.3">
      <c r="B39" s="20">
        <v>120</v>
      </c>
      <c r="C39" s="26" t="s">
        <v>3</v>
      </c>
      <c r="D39" s="26" t="s">
        <v>3</v>
      </c>
      <c r="E39" s="26" t="s">
        <v>20</v>
      </c>
      <c r="F39" s="26" t="s">
        <v>20</v>
      </c>
      <c r="G39" s="26" t="s">
        <v>20</v>
      </c>
      <c r="H39" s="26" t="s">
        <v>20</v>
      </c>
      <c r="I39" s="26" t="s">
        <v>9</v>
      </c>
      <c r="J39" s="26" t="s">
        <v>20</v>
      </c>
      <c r="K39" s="26" t="s">
        <v>20</v>
      </c>
      <c r="L39" s="26" t="s">
        <v>9</v>
      </c>
      <c r="M39" s="26" t="s">
        <v>21</v>
      </c>
      <c r="N39" s="26" t="s">
        <v>21</v>
      </c>
      <c r="O39" s="26" t="s">
        <v>9</v>
      </c>
      <c r="P39" s="26" t="s">
        <v>9</v>
      </c>
      <c r="Q39" s="26" t="s">
        <v>6</v>
      </c>
      <c r="R39" s="26" t="s">
        <v>3</v>
      </c>
      <c r="S39" s="26" t="s">
        <v>9</v>
      </c>
      <c r="T39" s="26" t="s">
        <v>7</v>
      </c>
      <c r="U39" s="26" t="s">
        <v>3</v>
      </c>
      <c r="V39" s="26" t="s">
        <v>20</v>
      </c>
      <c r="W39" s="26" t="s">
        <v>9</v>
      </c>
      <c r="X39" s="26" t="s">
        <v>20</v>
      </c>
      <c r="Y39" s="26" t="s">
        <v>20</v>
      </c>
      <c r="Z39" s="26" t="s">
        <v>3</v>
      </c>
      <c r="AA39" s="26" t="s">
        <v>8</v>
      </c>
      <c r="AB39" s="26" t="s">
        <v>8</v>
      </c>
      <c r="AC39" s="26" t="s">
        <v>8</v>
      </c>
      <c r="AD39" s="26" t="s">
        <v>11</v>
      </c>
      <c r="AE39" s="26" t="s">
        <v>42</v>
      </c>
      <c r="AF39" s="26" t="s">
        <v>42</v>
      </c>
      <c r="AG39" s="26" t="s">
        <v>42</v>
      </c>
      <c r="AH39" s="26" t="s">
        <v>42</v>
      </c>
      <c r="AI39" s="26" t="s">
        <v>42</v>
      </c>
      <c r="AJ39" s="26"/>
      <c r="AK39" s="26"/>
      <c r="AL39" s="26"/>
      <c r="AM39" s="26"/>
      <c r="AN39" s="26"/>
      <c r="AO39" s="26"/>
      <c r="AP39" s="26" t="s">
        <v>20</v>
      </c>
      <c r="AQ39" s="26" t="s">
        <v>9</v>
      </c>
      <c r="AR39" s="26" t="s">
        <v>9</v>
      </c>
      <c r="AS39" s="26" t="s">
        <v>9</v>
      </c>
      <c r="AT39" s="26" t="s">
        <v>20</v>
      </c>
      <c r="AU39" s="26" t="s">
        <v>20</v>
      </c>
      <c r="AV39" s="26" t="s">
        <v>9</v>
      </c>
      <c r="AW39" s="26" t="s">
        <v>9</v>
      </c>
      <c r="AX39" s="26"/>
      <c r="AY39" s="26" t="s">
        <v>40</v>
      </c>
      <c r="AZ39" s="26" t="s">
        <v>28</v>
      </c>
      <c r="BA39" s="26"/>
      <c r="BB39" s="26"/>
      <c r="BC39" s="26"/>
      <c r="BD39" s="26"/>
      <c r="BE39" s="26"/>
      <c r="BF39" s="26" t="s">
        <v>24</v>
      </c>
      <c r="BG39" s="26"/>
      <c r="BH39" s="26"/>
      <c r="BI39" s="26"/>
      <c r="BJ39" s="26"/>
      <c r="BK39" s="26" t="s">
        <v>35</v>
      </c>
      <c r="BL39" s="26" t="s">
        <v>36</v>
      </c>
      <c r="BM39" s="26"/>
      <c r="BN39" s="26" t="s">
        <v>38</v>
      </c>
      <c r="BO39" s="26"/>
      <c r="BP39" s="26"/>
      <c r="BQ39" s="26"/>
      <c r="BR39" s="5"/>
    </row>
    <row r="40" spans="2:70" x14ac:dyDescent="0.3">
      <c r="B40" s="20">
        <v>121</v>
      </c>
      <c r="C40" s="26" t="s">
        <v>3</v>
      </c>
      <c r="D40" s="26" t="s">
        <v>3</v>
      </c>
      <c r="E40" s="26" t="s">
        <v>3</v>
      </c>
      <c r="F40" s="26" t="s">
        <v>3</v>
      </c>
      <c r="G40" s="26" t="s">
        <v>3</v>
      </c>
      <c r="H40" s="26" t="s">
        <v>20</v>
      </c>
      <c r="I40" s="26" t="s">
        <v>3</v>
      </c>
      <c r="J40" s="26" t="s">
        <v>3</v>
      </c>
      <c r="K40" s="26" t="s">
        <v>3</v>
      </c>
      <c r="L40" s="26" t="s">
        <v>20</v>
      </c>
      <c r="M40" s="26" t="s">
        <v>20</v>
      </c>
      <c r="N40" s="26" t="s">
        <v>9</v>
      </c>
      <c r="O40" s="26" t="s">
        <v>9</v>
      </c>
      <c r="P40" s="26" t="s">
        <v>9</v>
      </c>
      <c r="Q40" s="26" t="s">
        <v>9</v>
      </c>
      <c r="R40" s="26" t="s">
        <v>9</v>
      </c>
      <c r="S40" s="26" t="s">
        <v>20</v>
      </c>
      <c r="T40" s="26" t="s">
        <v>20</v>
      </c>
      <c r="U40" s="26" t="s">
        <v>20</v>
      </c>
      <c r="V40" s="26" t="s">
        <v>9</v>
      </c>
      <c r="W40" s="26" t="s">
        <v>3</v>
      </c>
      <c r="X40" s="26" t="s">
        <v>20</v>
      </c>
      <c r="Y40" s="26" t="s">
        <v>20</v>
      </c>
      <c r="Z40" s="26" t="s">
        <v>20</v>
      </c>
      <c r="AA40" s="26" t="s">
        <v>8</v>
      </c>
      <c r="AB40" s="26" t="s">
        <v>8</v>
      </c>
      <c r="AC40" s="26" t="s">
        <v>11</v>
      </c>
      <c r="AD40" s="26" t="s">
        <v>11</v>
      </c>
      <c r="AE40" s="26"/>
      <c r="AF40" s="26"/>
      <c r="AG40" s="26"/>
      <c r="AH40" s="26"/>
      <c r="AI40" s="26"/>
      <c r="AJ40" s="26"/>
      <c r="AK40" s="26"/>
      <c r="AL40" s="26"/>
      <c r="AM40" s="26"/>
      <c r="AN40" s="26"/>
      <c r="AO40" s="26"/>
      <c r="AP40" s="26"/>
      <c r="AQ40" s="26"/>
      <c r="AR40" s="26" t="s">
        <v>3</v>
      </c>
      <c r="AS40" s="26" t="s">
        <v>9</v>
      </c>
      <c r="AT40" s="26" t="s">
        <v>9</v>
      </c>
      <c r="AU40" s="26" t="s">
        <v>9</v>
      </c>
      <c r="AV40" s="26" t="s">
        <v>9</v>
      </c>
      <c r="AW40" s="26" t="s">
        <v>9</v>
      </c>
      <c r="AX40" s="26" t="s">
        <v>43</v>
      </c>
      <c r="AY40" s="26"/>
      <c r="AZ40" s="26" t="s">
        <v>28</v>
      </c>
      <c r="BA40" s="26"/>
      <c r="BB40" s="26"/>
      <c r="BC40" s="26"/>
      <c r="BD40" s="26"/>
      <c r="BE40" s="26"/>
      <c r="BF40" s="26" t="s">
        <v>24</v>
      </c>
      <c r="BG40" s="26"/>
      <c r="BH40" s="26"/>
      <c r="BI40" s="26"/>
      <c r="BJ40" s="26"/>
      <c r="BK40" s="26" t="s">
        <v>35</v>
      </c>
      <c r="BL40" s="26" t="s">
        <v>36</v>
      </c>
      <c r="BM40" s="26"/>
      <c r="BN40" s="26"/>
      <c r="BO40" s="26"/>
      <c r="BP40" s="26"/>
      <c r="BQ40" s="26"/>
      <c r="BR40" s="5"/>
    </row>
    <row r="41" spans="2:70" x14ac:dyDescent="0.3">
      <c r="B41" s="20">
        <v>122</v>
      </c>
      <c r="C41" s="26" t="s">
        <v>3</v>
      </c>
      <c r="D41" s="26" t="s">
        <v>3</v>
      </c>
      <c r="E41" s="26" t="s">
        <v>3</v>
      </c>
      <c r="F41" s="26" t="s">
        <v>9</v>
      </c>
      <c r="G41" s="26" t="s">
        <v>9</v>
      </c>
      <c r="H41" s="26" t="s">
        <v>9</v>
      </c>
      <c r="I41" s="26" t="s">
        <v>20</v>
      </c>
      <c r="J41" s="26" t="s">
        <v>3</v>
      </c>
      <c r="K41" s="26" t="s">
        <v>3</v>
      </c>
      <c r="L41" s="26" t="s">
        <v>20</v>
      </c>
      <c r="M41" s="26" t="s">
        <v>20</v>
      </c>
      <c r="N41" s="26" t="s">
        <v>21</v>
      </c>
      <c r="O41" s="26" t="s">
        <v>9</v>
      </c>
      <c r="P41" s="26" t="s">
        <v>20</v>
      </c>
      <c r="Q41" s="26" t="s">
        <v>9</v>
      </c>
      <c r="R41" s="26" t="s">
        <v>3</v>
      </c>
      <c r="S41" s="26" t="s">
        <v>9</v>
      </c>
      <c r="T41" s="26" t="s">
        <v>20</v>
      </c>
      <c r="U41" s="26" t="s">
        <v>3</v>
      </c>
      <c r="V41" s="26" t="s">
        <v>20</v>
      </c>
      <c r="W41" s="26" t="s">
        <v>20</v>
      </c>
      <c r="X41" s="26" t="s">
        <v>3</v>
      </c>
      <c r="Y41" s="26" t="s">
        <v>20</v>
      </c>
      <c r="Z41" s="26" t="s">
        <v>3</v>
      </c>
      <c r="AA41" s="26" t="s">
        <v>8</v>
      </c>
      <c r="AB41" s="26" t="s">
        <v>8</v>
      </c>
      <c r="AC41" s="26" t="s">
        <v>11</v>
      </c>
      <c r="AD41" s="26" t="s">
        <v>11</v>
      </c>
      <c r="AE41" s="26" t="s">
        <v>27</v>
      </c>
      <c r="AF41" s="26"/>
      <c r="AG41" s="26" t="s">
        <v>27</v>
      </c>
      <c r="AH41" s="26"/>
      <c r="AI41" s="26"/>
      <c r="AJ41" s="26"/>
      <c r="AK41" s="26" t="s">
        <v>27</v>
      </c>
      <c r="AL41" s="26"/>
      <c r="AM41" s="26"/>
      <c r="AN41" s="26"/>
      <c r="AO41" s="26"/>
      <c r="AP41" s="26" t="s">
        <v>9</v>
      </c>
      <c r="AQ41" s="26" t="s">
        <v>6</v>
      </c>
      <c r="AR41" s="26" t="s">
        <v>6</v>
      </c>
      <c r="AS41" s="26" t="s">
        <v>20</v>
      </c>
      <c r="AT41" s="26" t="s">
        <v>20</v>
      </c>
      <c r="AU41" s="26" t="s">
        <v>9</v>
      </c>
      <c r="AV41" s="26" t="s">
        <v>9</v>
      </c>
      <c r="AW41" s="26" t="s">
        <v>9</v>
      </c>
      <c r="AX41" s="26"/>
      <c r="AY41" s="26"/>
      <c r="AZ41" s="26" t="s">
        <v>28</v>
      </c>
      <c r="BA41" s="26" t="s">
        <v>22</v>
      </c>
      <c r="BB41" s="26"/>
      <c r="BC41" s="26"/>
      <c r="BD41" s="26"/>
      <c r="BE41" s="26"/>
      <c r="BF41" s="26" t="s">
        <v>24</v>
      </c>
      <c r="BG41" s="26"/>
      <c r="BH41" s="26"/>
      <c r="BI41" s="26"/>
      <c r="BJ41" s="26"/>
      <c r="BK41" s="26" t="s">
        <v>35</v>
      </c>
      <c r="BL41" s="26" t="s">
        <v>36</v>
      </c>
      <c r="BM41" s="26"/>
      <c r="BN41" s="26"/>
      <c r="BO41" s="26" t="s">
        <v>39</v>
      </c>
      <c r="BP41" s="26"/>
      <c r="BQ41" s="26"/>
      <c r="BR41" s="5"/>
    </row>
    <row r="42" spans="2:70" x14ac:dyDescent="0.3">
      <c r="B42" s="20">
        <v>125</v>
      </c>
      <c r="C42" s="26" t="s">
        <v>9</v>
      </c>
      <c r="D42" s="26" t="s">
        <v>9</v>
      </c>
      <c r="E42" s="26" t="s">
        <v>20</v>
      </c>
      <c r="F42" s="26" t="s">
        <v>3</v>
      </c>
      <c r="G42" s="26" t="s">
        <v>3</v>
      </c>
      <c r="H42" s="26" t="s">
        <v>9</v>
      </c>
      <c r="I42" s="26" t="s">
        <v>9</v>
      </c>
      <c r="J42" s="26" t="s">
        <v>9</v>
      </c>
      <c r="K42" s="26" t="s">
        <v>9</v>
      </c>
      <c r="L42" s="26" t="s">
        <v>9</v>
      </c>
      <c r="M42" s="26" t="s">
        <v>9</v>
      </c>
      <c r="N42" s="26" t="s">
        <v>9</v>
      </c>
      <c r="O42" s="26" t="s">
        <v>21</v>
      </c>
      <c r="P42" s="26" t="s">
        <v>20</v>
      </c>
      <c r="Q42" s="26" t="s">
        <v>20</v>
      </c>
      <c r="R42" s="26" t="s">
        <v>20</v>
      </c>
      <c r="S42" s="26" t="s">
        <v>9</v>
      </c>
      <c r="T42" s="26" t="s">
        <v>20</v>
      </c>
      <c r="U42" s="26" t="s">
        <v>20</v>
      </c>
      <c r="V42" s="26" t="s">
        <v>20</v>
      </c>
      <c r="W42" s="26" t="s">
        <v>20</v>
      </c>
      <c r="X42" s="26" t="s">
        <v>20</v>
      </c>
      <c r="Y42" s="26" t="s">
        <v>20</v>
      </c>
      <c r="Z42" s="26" t="s">
        <v>20</v>
      </c>
      <c r="AA42" s="26" t="s">
        <v>11</v>
      </c>
      <c r="AB42" s="26" t="s">
        <v>11</v>
      </c>
      <c r="AC42" s="26" t="s">
        <v>11</v>
      </c>
      <c r="AD42" s="26" t="s">
        <v>11</v>
      </c>
      <c r="AE42" s="26"/>
      <c r="AF42" s="26"/>
      <c r="AG42" s="26"/>
      <c r="AH42" s="26"/>
      <c r="AI42" s="26"/>
      <c r="AJ42" s="26"/>
      <c r="AK42" s="26"/>
      <c r="AL42" s="26"/>
      <c r="AM42" s="26"/>
      <c r="AN42" s="26"/>
      <c r="AO42" s="26"/>
      <c r="AP42" s="26" t="s">
        <v>9</v>
      </c>
      <c r="AQ42" s="26" t="s">
        <v>9</v>
      </c>
      <c r="AR42" s="26" t="s">
        <v>9</v>
      </c>
      <c r="AS42" s="26" t="s">
        <v>9</v>
      </c>
      <c r="AT42" s="26" t="s">
        <v>20</v>
      </c>
      <c r="AU42" s="26" t="s">
        <v>9</v>
      </c>
      <c r="AV42" s="26" t="s">
        <v>9</v>
      </c>
      <c r="AW42" s="26" t="s">
        <v>9</v>
      </c>
      <c r="AX42" s="26"/>
      <c r="AY42" s="26" t="s">
        <v>40</v>
      </c>
      <c r="AZ42" s="26" t="s">
        <v>28</v>
      </c>
      <c r="BA42" s="26"/>
      <c r="BB42" s="26"/>
      <c r="BC42" s="26"/>
      <c r="BD42" s="26"/>
      <c r="BE42" s="26"/>
      <c r="BF42" s="26" t="s">
        <v>24</v>
      </c>
      <c r="BG42" s="26"/>
      <c r="BH42" s="26"/>
      <c r="BI42" s="26" t="s">
        <v>41</v>
      </c>
      <c r="BJ42" s="26"/>
      <c r="BK42" s="26"/>
      <c r="BL42" s="26"/>
      <c r="BM42" s="26"/>
      <c r="BN42" s="26" t="s">
        <v>38</v>
      </c>
      <c r="BO42" s="26" t="s">
        <v>39</v>
      </c>
      <c r="BP42" s="26"/>
      <c r="BQ42" s="26"/>
      <c r="BR42" s="5"/>
    </row>
    <row r="43" spans="2:70" x14ac:dyDescent="0.3">
      <c r="B43" s="20">
        <v>126</v>
      </c>
      <c r="C43" s="26" t="s">
        <v>3</v>
      </c>
      <c r="D43" s="26" t="s">
        <v>3</v>
      </c>
      <c r="E43" s="26" t="s">
        <v>3</v>
      </c>
      <c r="F43" s="26" t="s">
        <v>3</v>
      </c>
      <c r="G43" s="26" t="s">
        <v>20</v>
      </c>
      <c r="H43" s="26" t="s">
        <v>20</v>
      </c>
      <c r="I43" s="26" t="s">
        <v>3</v>
      </c>
      <c r="J43" s="26" t="s">
        <v>7</v>
      </c>
      <c r="K43" s="26" t="s">
        <v>7</v>
      </c>
      <c r="L43" s="26" t="s">
        <v>21</v>
      </c>
      <c r="M43" s="26" t="s">
        <v>21</v>
      </c>
      <c r="N43" s="26" t="s">
        <v>21</v>
      </c>
      <c r="O43" s="26" t="s">
        <v>21</v>
      </c>
      <c r="P43" s="26" t="s">
        <v>20</v>
      </c>
      <c r="Q43" s="26" t="s">
        <v>9</v>
      </c>
      <c r="R43" s="26" t="s">
        <v>20</v>
      </c>
      <c r="S43" s="26" t="s">
        <v>20</v>
      </c>
      <c r="T43" s="26" t="s">
        <v>7</v>
      </c>
      <c r="U43" s="26" t="s">
        <v>7</v>
      </c>
      <c r="V43" s="26" t="s">
        <v>7</v>
      </c>
      <c r="W43" s="26" t="s">
        <v>20</v>
      </c>
      <c r="X43" s="26" t="s">
        <v>20</v>
      </c>
      <c r="Y43" s="26" t="s">
        <v>20</v>
      </c>
      <c r="Z43" s="26" t="s">
        <v>3</v>
      </c>
      <c r="AA43" s="26" t="s">
        <v>8</v>
      </c>
      <c r="AB43" s="26" t="s">
        <v>11</v>
      </c>
      <c r="AC43" s="26" t="s">
        <v>11</v>
      </c>
      <c r="AD43" s="26" t="s">
        <v>11</v>
      </c>
      <c r="AE43" s="26"/>
      <c r="AF43" s="26"/>
      <c r="AG43" s="26"/>
      <c r="AH43" s="26"/>
      <c r="AI43" s="26"/>
      <c r="AJ43" s="26"/>
      <c r="AK43" s="26"/>
      <c r="AL43" s="26"/>
      <c r="AM43" s="26"/>
      <c r="AN43" s="26"/>
      <c r="AO43" s="26"/>
      <c r="AP43" s="26" t="s">
        <v>3</v>
      </c>
      <c r="AQ43" s="26" t="s">
        <v>9</v>
      </c>
      <c r="AR43" s="26" t="s">
        <v>9</v>
      </c>
      <c r="AS43" s="26" t="s">
        <v>9</v>
      </c>
      <c r="AT43" s="26" t="s">
        <v>3</v>
      </c>
      <c r="AU43" s="26" t="s">
        <v>3</v>
      </c>
      <c r="AV43" s="26" t="s">
        <v>9</v>
      </c>
      <c r="AW43" s="26" t="s">
        <v>9</v>
      </c>
      <c r="AX43" s="26"/>
      <c r="AY43" s="26" t="s">
        <v>40</v>
      </c>
      <c r="AZ43" s="26" t="s">
        <v>28</v>
      </c>
      <c r="BA43" s="26"/>
      <c r="BB43" s="26"/>
      <c r="BC43" s="26"/>
      <c r="BD43" s="26"/>
      <c r="BE43" s="26"/>
      <c r="BF43" s="26" t="s">
        <v>24</v>
      </c>
      <c r="BG43" s="26"/>
      <c r="BH43" s="26"/>
      <c r="BI43" s="26"/>
      <c r="BJ43" s="26"/>
      <c r="BK43" s="26" t="s">
        <v>35</v>
      </c>
      <c r="BL43" s="26"/>
      <c r="BM43" s="26"/>
      <c r="BN43" s="26" t="s">
        <v>38</v>
      </c>
      <c r="BO43" s="26"/>
      <c r="BP43" s="26" t="s">
        <v>25</v>
      </c>
      <c r="BQ43" s="26"/>
      <c r="BR43" s="5"/>
    </row>
    <row r="44" spans="2:70" x14ac:dyDescent="0.3">
      <c r="B44" s="20">
        <v>127</v>
      </c>
      <c r="C44" s="26" t="s">
        <v>3</v>
      </c>
      <c r="D44" s="26" t="s">
        <v>3</v>
      </c>
      <c r="E44" s="26" t="s">
        <v>20</v>
      </c>
      <c r="F44" s="26" t="s">
        <v>3</v>
      </c>
      <c r="G44" s="26" t="s">
        <v>3</v>
      </c>
      <c r="H44" s="26" t="s">
        <v>3</v>
      </c>
      <c r="I44" s="26" t="s">
        <v>20</v>
      </c>
      <c r="J44" s="26" t="s">
        <v>20</v>
      </c>
      <c r="K44" s="26" t="s">
        <v>20</v>
      </c>
      <c r="L44" s="26" t="s">
        <v>9</v>
      </c>
      <c r="M44" s="26" t="s">
        <v>20</v>
      </c>
      <c r="N44" s="26" t="s">
        <v>21</v>
      </c>
      <c r="O44" s="26" t="s">
        <v>9</v>
      </c>
      <c r="P44" s="26" t="s">
        <v>9</v>
      </c>
      <c r="Q44" s="26" t="s">
        <v>9</v>
      </c>
      <c r="R44" s="26" t="s">
        <v>20</v>
      </c>
      <c r="S44" s="26" t="s">
        <v>9</v>
      </c>
      <c r="T44" s="26" t="s">
        <v>20</v>
      </c>
      <c r="U44" s="26" t="s">
        <v>20</v>
      </c>
      <c r="V44" s="26" t="s">
        <v>9</v>
      </c>
      <c r="W44" s="26" t="s">
        <v>9</v>
      </c>
      <c r="X44" s="26" t="s">
        <v>20</v>
      </c>
      <c r="Y44" s="26" t="s">
        <v>20</v>
      </c>
      <c r="Z44" s="26" t="s">
        <v>9</v>
      </c>
      <c r="AA44" s="26" t="s">
        <v>8</v>
      </c>
      <c r="AB44" s="26" t="s">
        <v>8</v>
      </c>
      <c r="AC44" s="26" t="s">
        <v>11</v>
      </c>
      <c r="AD44" s="26" t="s">
        <v>11</v>
      </c>
      <c r="AE44" s="26"/>
      <c r="AF44" s="26" t="s">
        <v>42</v>
      </c>
      <c r="AG44" s="26"/>
      <c r="AH44" s="26"/>
      <c r="AI44" s="26"/>
      <c r="AJ44" s="26"/>
      <c r="AK44" s="26" t="s">
        <v>42</v>
      </c>
      <c r="AL44" s="26"/>
      <c r="AM44" s="26"/>
      <c r="AN44" s="26"/>
      <c r="AO44" s="26"/>
      <c r="AP44" s="26" t="s">
        <v>9</v>
      </c>
      <c r="AQ44" s="26" t="s">
        <v>9</v>
      </c>
      <c r="AR44" s="26" t="s">
        <v>9</v>
      </c>
      <c r="AS44" s="26" t="s">
        <v>20</v>
      </c>
      <c r="AT44" s="26" t="s">
        <v>20</v>
      </c>
      <c r="AU44" s="26" t="s">
        <v>20</v>
      </c>
      <c r="AV44" s="26" t="s">
        <v>9</v>
      </c>
      <c r="AW44" s="26" t="s">
        <v>9</v>
      </c>
      <c r="AX44" s="26" t="s">
        <v>43</v>
      </c>
      <c r="AY44" s="26" t="s">
        <v>40</v>
      </c>
      <c r="AZ44" s="26" t="s">
        <v>28</v>
      </c>
      <c r="BA44" s="26" t="s">
        <v>22</v>
      </c>
      <c r="BB44" s="26"/>
      <c r="BC44" s="26"/>
      <c r="BD44" s="26"/>
      <c r="BE44" s="26"/>
      <c r="BF44" s="26"/>
      <c r="BG44" s="26"/>
      <c r="BH44" s="26"/>
      <c r="BI44" s="26" t="s">
        <v>41</v>
      </c>
      <c r="BJ44" s="26" t="s">
        <v>34</v>
      </c>
      <c r="BK44" s="26" t="s">
        <v>35</v>
      </c>
      <c r="BL44" s="26"/>
      <c r="BM44" s="26"/>
      <c r="BN44" s="26" t="s">
        <v>38</v>
      </c>
      <c r="BO44" s="26" t="s">
        <v>39</v>
      </c>
      <c r="BP44" s="26"/>
      <c r="BQ44" s="26"/>
      <c r="BR44" s="5"/>
    </row>
    <row r="45" spans="2:70" x14ac:dyDescent="0.3">
      <c r="B45" s="20">
        <v>129</v>
      </c>
      <c r="C45" s="26" t="s">
        <v>20</v>
      </c>
      <c r="D45" s="26" t="s">
        <v>20</v>
      </c>
      <c r="E45" s="26" t="s">
        <v>20</v>
      </c>
      <c r="F45" s="26" t="s">
        <v>20</v>
      </c>
      <c r="G45" s="26" t="s">
        <v>20</v>
      </c>
      <c r="H45" s="26" t="s">
        <v>9</v>
      </c>
      <c r="I45" s="26" t="s">
        <v>9</v>
      </c>
      <c r="J45" s="26" t="s">
        <v>9</v>
      </c>
      <c r="K45" s="26" t="s">
        <v>9</v>
      </c>
      <c r="L45" s="26" t="s">
        <v>9</v>
      </c>
      <c r="M45" s="26" t="s">
        <v>20</v>
      </c>
      <c r="N45" s="26" t="s">
        <v>21</v>
      </c>
      <c r="O45" s="26" t="s">
        <v>9</v>
      </c>
      <c r="P45" s="26" t="s">
        <v>21</v>
      </c>
      <c r="Q45" s="26" t="s">
        <v>9</v>
      </c>
      <c r="R45" s="26" t="s">
        <v>9</v>
      </c>
      <c r="S45" s="26" t="s">
        <v>6</v>
      </c>
      <c r="T45" s="26" t="s">
        <v>3</v>
      </c>
      <c r="U45" s="26" t="s">
        <v>3</v>
      </c>
      <c r="V45" s="26" t="s">
        <v>7</v>
      </c>
      <c r="W45" s="26" t="s">
        <v>3</v>
      </c>
      <c r="X45" s="26" t="s">
        <v>3</v>
      </c>
      <c r="Y45" s="26" t="s">
        <v>3</v>
      </c>
      <c r="Z45" s="26" t="s">
        <v>3</v>
      </c>
      <c r="AA45" s="26" t="s">
        <v>8</v>
      </c>
      <c r="AB45" s="26" t="s">
        <v>8</v>
      </c>
      <c r="AC45" s="26" t="s">
        <v>8</v>
      </c>
      <c r="AD45" s="26" t="s">
        <v>8</v>
      </c>
      <c r="AE45" s="26" t="s">
        <v>42</v>
      </c>
      <c r="AF45" s="26" t="s">
        <v>42</v>
      </c>
      <c r="AG45" s="26" t="s">
        <v>42</v>
      </c>
      <c r="AH45" s="26"/>
      <c r="AI45" s="26" t="s">
        <v>42</v>
      </c>
      <c r="AJ45" s="26"/>
      <c r="AK45" s="26" t="s">
        <v>42</v>
      </c>
      <c r="AL45" s="26"/>
      <c r="AM45" s="26"/>
      <c r="AN45" s="26"/>
      <c r="AO45" s="26"/>
      <c r="AP45" s="26" t="s">
        <v>9</v>
      </c>
      <c r="AQ45" s="26" t="s">
        <v>9</v>
      </c>
      <c r="AR45" s="26" t="s">
        <v>9</v>
      </c>
      <c r="AS45" s="26" t="s">
        <v>9</v>
      </c>
      <c r="AT45" s="26" t="s">
        <v>9</v>
      </c>
      <c r="AU45" s="26" t="s">
        <v>9</v>
      </c>
      <c r="AV45" s="26" t="s">
        <v>9</v>
      </c>
      <c r="AW45" s="26" t="s">
        <v>9</v>
      </c>
      <c r="AX45" s="26"/>
      <c r="AY45" s="26" t="s">
        <v>40</v>
      </c>
      <c r="AZ45" s="26" t="s">
        <v>28</v>
      </c>
      <c r="BA45" s="26"/>
      <c r="BB45" s="26"/>
      <c r="BC45" s="26"/>
      <c r="BD45" s="26"/>
      <c r="BE45" s="26" t="s">
        <v>23</v>
      </c>
      <c r="BF45" s="26"/>
      <c r="BG45" s="26"/>
      <c r="BH45" s="26"/>
      <c r="BI45" s="26"/>
      <c r="BJ45" s="26" t="s">
        <v>34</v>
      </c>
      <c r="BK45" s="26" t="s">
        <v>35</v>
      </c>
      <c r="BL45" s="26" t="s">
        <v>36</v>
      </c>
      <c r="BM45" s="26"/>
      <c r="BN45" s="26"/>
      <c r="BO45" s="26"/>
      <c r="BP45" s="26"/>
      <c r="BQ45" s="26"/>
      <c r="BR45" s="5"/>
    </row>
    <row r="46" spans="2:70" x14ac:dyDescent="0.3">
      <c r="B46" s="20">
        <v>132</v>
      </c>
      <c r="C46" s="26" t="s">
        <v>3</v>
      </c>
      <c r="D46" s="26" t="s">
        <v>3</v>
      </c>
      <c r="E46" s="26" t="s">
        <v>3</v>
      </c>
      <c r="F46" s="26" t="s">
        <v>3</v>
      </c>
      <c r="G46" s="26" t="s">
        <v>3</v>
      </c>
      <c r="H46" s="26" t="s">
        <v>3</v>
      </c>
      <c r="I46" s="26" t="s">
        <v>3</v>
      </c>
      <c r="J46" s="26" t="s">
        <v>3</v>
      </c>
      <c r="K46" s="26" t="s">
        <v>3</v>
      </c>
      <c r="L46" s="26" t="s">
        <v>21</v>
      </c>
      <c r="M46" s="26" t="s">
        <v>20</v>
      </c>
      <c r="N46" s="26" t="s">
        <v>9</v>
      </c>
      <c r="O46" s="26" t="s">
        <v>21</v>
      </c>
      <c r="P46" s="26" t="s">
        <v>20</v>
      </c>
      <c r="Q46" s="26" t="s">
        <v>20</v>
      </c>
      <c r="R46" s="26" t="s">
        <v>9</v>
      </c>
      <c r="S46" s="26" t="s">
        <v>20</v>
      </c>
      <c r="T46" s="26" t="s">
        <v>20</v>
      </c>
      <c r="U46" s="26" t="s">
        <v>9</v>
      </c>
      <c r="V46" s="26" t="s">
        <v>20</v>
      </c>
      <c r="W46" s="26" t="s">
        <v>20</v>
      </c>
      <c r="X46" s="26" t="s">
        <v>20</v>
      </c>
      <c r="Y46" s="26" t="s">
        <v>20</v>
      </c>
      <c r="Z46" s="26" t="s">
        <v>3</v>
      </c>
      <c r="AA46" s="26" t="s">
        <v>8</v>
      </c>
      <c r="AB46" s="26" t="s">
        <v>11</v>
      </c>
      <c r="AC46" s="26" t="s">
        <v>8</v>
      </c>
      <c r="AD46" s="26" t="s">
        <v>8</v>
      </c>
      <c r="AE46" s="26" t="s">
        <v>27</v>
      </c>
      <c r="AF46" s="26" t="s">
        <v>27</v>
      </c>
      <c r="AG46" s="26" t="s">
        <v>27</v>
      </c>
      <c r="AH46" s="26" t="s">
        <v>27</v>
      </c>
      <c r="AI46" s="26" t="s">
        <v>27</v>
      </c>
      <c r="AJ46" s="26" t="s">
        <v>27</v>
      </c>
      <c r="AK46" s="26"/>
      <c r="AL46" s="26"/>
      <c r="AM46" s="26" t="s">
        <v>27</v>
      </c>
      <c r="AN46" s="26"/>
      <c r="AO46" s="26"/>
      <c r="AP46" s="26" t="s">
        <v>20</v>
      </c>
      <c r="AQ46" s="26" t="s">
        <v>9</v>
      </c>
      <c r="AR46" s="26" t="s">
        <v>9</v>
      </c>
      <c r="AS46" s="26" t="s">
        <v>20</v>
      </c>
      <c r="AT46" s="26" t="s">
        <v>20</v>
      </c>
      <c r="AU46" s="26" t="s">
        <v>3</v>
      </c>
      <c r="AV46" s="26" t="s">
        <v>9</v>
      </c>
      <c r="AW46" s="26" t="s">
        <v>9</v>
      </c>
      <c r="AX46" s="26"/>
      <c r="AY46" s="26" t="s">
        <v>40</v>
      </c>
      <c r="AZ46" s="26" t="s">
        <v>28</v>
      </c>
      <c r="BA46" s="26"/>
      <c r="BB46" s="26"/>
      <c r="BC46" s="26"/>
      <c r="BD46" s="26"/>
      <c r="BE46" s="26"/>
      <c r="BF46" s="26" t="s">
        <v>24</v>
      </c>
      <c r="BG46" s="26"/>
      <c r="BH46" s="26"/>
      <c r="BI46" s="26"/>
      <c r="BJ46" s="26" t="s">
        <v>34</v>
      </c>
      <c r="BK46" s="26" t="s">
        <v>35</v>
      </c>
      <c r="BL46" s="26"/>
      <c r="BM46" s="26"/>
      <c r="BN46" s="26" t="s">
        <v>38</v>
      </c>
      <c r="BO46" s="26"/>
      <c r="BP46" s="26"/>
      <c r="BQ46" s="26"/>
      <c r="BR46" s="5"/>
    </row>
    <row r="47" spans="2:70" x14ac:dyDescent="0.3">
      <c r="B47" s="20">
        <v>134</v>
      </c>
      <c r="C47" s="26" t="s">
        <v>3</v>
      </c>
      <c r="D47" s="26" t="s">
        <v>3</v>
      </c>
      <c r="E47" s="26" t="s">
        <v>3</v>
      </c>
      <c r="F47" s="26" t="s">
        <v>3</v>
      </c>
      <c r="G47" s="26" t="s">
        <v>3</v>
      </c>
      <c r="H47" s="26" t="s">
        <v>3</v>
      </c>
      <c r="I47" s="26" t="s">
        <v>9</v>
      </c>
      <c r="J47" s="26" t="s">
        <v>3</v>
      </c>
      <c r="K47" s="26" t="s">
        <v>3</v>
      </c>
      <c r="L47" s="26" t="s">
        <v>9</v>
      </c>
      <c r="M47" s="26" t="s">
        <v>21</v>
      </c>
      <c r="N47" s="26" t="s">
        <v>21</v>
      </c>
      <c r="O47" s="26" t="s">
        <v>9</v>
      </c>
      <c r="P47" s="26" t="s">
        <v>9</v>
      </c>
      <c r="Q47" s="26" t="s">
        <v>9</v>
      </c>
      <c r="R47" s="26" t="s">
        <v>9</v>
      </c>
      <c r="S47" s="26" t="s">
        <v>20</v>
      </c>
      <c r="T47" s="26" t="s">
        <v>3</v>
      </c>
      <c r="U47" s="26" t="s">
        <v>20</v>
      </c>
      <c r="V47" s="26" t="s">
        <v>9</v>
      </c>
      <c r="W47" s="26" t="s">
        <v>20</v>
      </c>
      <c r="X47" s="26" t="s">
        <v>3</v>
      </c>
      <c r="Y47" s="26" t="s">
        <v>20</v>
      </c>
      <c r="Z47" s="26" t="s">
        <v>3</v>
      </c>
      <c r="AA47" s="26" t="s">
        <v>8</v>
      </c>
      <c r="AB47" s="26" t="s">
        <v>8</v>
      </c>
      <c r="AC47" s="26" t="s">
        <v>11</v>
      </c>
      <c r="AD47" s="26" t="s">
        <v>11</v>
      </c>
      <c r="AE47" s="26"/>
      <c r="AF47" s="26" t="s">
        <v>27</v>
      </c>
      <c r="AG47" s="26" t="s">
        <v>27</v>
      </c>
      <c r="AH47" s="26"/>
      <c r="AI47" s="26" t="s">
        <v>27</v>
      </c>
      <c r="AJ47" s="26" t="s">
        <v>27</v>
      </c>
      <c r="AK47" s="26" t="s">
        <v>27</v>
      </c>
      <c r="AL47" s="26" t="s">
        <v>27</v>
      </c>
      <c r="AM47" s="26"/>
      <c r="AN47" s="26"/>
      <c r="AO47" s="26"/>
      <c r="AP47" s="26" t="s">
        <v>20</v>
      </c>
      <c r="AQ47" s="26" t="s">
        <v>9</v>
      </c>
      <c r="AR47" s="26" t="s">
        <v>9</v>
      </c>
      <c r="AS47" s="26" t="s">
        <v>9</v>
      </c>
      <c r="AT47" s="26" t="s">
        <v>20</v>
      </c>
      <c r="AU47" s="26" t="s">
        <v>9</v>
      </c>
      <c r="AV47" s="26" t="s">
        <v>9</v>
      </c>
      <c r="AW47" s="26" t="s">
        <v>9</v>
      </c>
      <c r="AX47" s="26" t="s">
        <v>43</v>
      </c>
      <c r="AY47" s="26" t="s">
        <v>40</v>
      </c>
      <c r="AZ47" s="26"/>
      <c r="BA47" s="26" t="s">
        <v>22</v>
      </c>
      <c r="BB47" s="26"/>
      <c r="BC47" s="26"/>
      <c r="BD47" s="26"/>
      <c r="BE47" s="26"/>
      <c r="BF47" s="26"/>
      <c r="BG47" s="26"/>
      <c r="BH47" s="26"/>
      <c r="BI47" s="26" t="s">
        <v>41</v>
      </c>
      <c r="BJ47" s="26" t="s">
        <v>34</v>
      </c>
      <c r="BK47" s="26" t="s">
        <v>35</v>
      </c>
      <c r="BL47" s="26"/>
      <c r="BM47" s="26"/>
      <c r="BN47" s="26"/>
      <c r="BO47" s="26"/>
      <c r="BP47" s="26"/>
      <c r="BQ47" s="26"/>
      <c r="BR47" s="5"/>
    </row>
    <row r="48" spans="2:70" x14ac:dyDescent="0.3">
      <c r="B48" s="20">
        <v>135</v>
      </c>
      <c r="C48" s="26" t="s">
        <v>7</v>
      </c>
      <c r="D48" s="26" t="s">
        <v>3</v>
      </c>
      <c r="E48" s="26" t="s">
        <v>3</v>
      </c>
      <c r="F48" s="26" t="s">
        <v>9</v>
      </c>
      <c r="G48" s="26" t="s">
        <v>9</v>
      </c>
      <c r="H48" s="26" t="s">
        <v>9</v>
      </c>
      <c r="I48" s="26" t="s">
        <v>9</v>
      </c>
      <c r="J48" s="26" t="s">
        <v>20</v>
      </c>
      <c r="K48" s="26" t="s">
        <v>20</v>
      </c>
      <c r="L48" s="26" t="s">
        <v>9</v>
      </c>
      <c r="M48" s="26" t="s">
        <v>9</v>
      </c>
      <c r="N48" s="26" t="s">
        <v>9</v>
      </c>
      <c r="O48" s="26" t="s">
        <v>9</v>
      </c>
      <c r="P48" s="26" t="s">
        <v>9</v>
      </c>
      <c r="Q48" s="26" t="s">
        <v>20</v>
      </c>
      <c r="R48" s="26" t="s">
        <v>7</v>
      </c>
      <c r="S48" s="26" t="s">
        <v>9</v>
      </c>
      <c r="T48" s="26" t="s">
        <v>7</v>
      </c>
      <c r="U48" s="26" t="s">
        <v>3</v>
      </c>
      <c r="V48" s="26" t="s">
        <v>20</v>
      </c>
      <c r="W48" s="26" t="s">
        <v>20</v>
      </c>
      <c r="X48" s="26" t="s">
        <v>20</v>
      </c>
      <c r="Y48" s="26" t="s">
        <v>20</v>
      </c>
      <c r="Z48" s="26" t="s">
        <v>20</v>
      </c>
      <c r="AA48" s="26" t="s">
        <v>11</v>
      </c>
      <c r="AB48" s="26" t="s">
        <v>8</v>
      </c>
      <c r="AC48" s="26" t="s">
        <v>11</v>
      </c>
      <c r="AD48" s="26" t="s">
        <v>11</v>
      </c>
      <c r="AE48" s="26"/>
      <c r="AF48" s="26" t="s">
        <v>42</v>
      </c>
      <c r="AG48" s="26" t="s">
        <v>42</v>
      </c>
      <c r="AH48" s="26" t="s">
        <v>42</v>
      </c>
      <c r="AI48" s="26"/>
      <c r="AJ48" s="26" t="s">
        <v>42</v>
      </c>
      <c r="AK48" s="26" t="s">
        <v>42</v>
      </c>
      <c r="AL48" s="26"/>
      <c r="AM48" s="26"/>
      <c r="AN48" s="26"/>
      <c r="AO48" s="26"/>
      <c r="AP48" s="26" t="s">
        <v>9</v>
      </c>
      <c r="AQ48" s="26" t="s">
        <v>9</v>
      </c>
      <c r="AR48" s="26" t="s">
        <v>9</v>
      </c>
      <c r="AS48" s="26" t="s">
        <v>20</v>
      </c>
      <c r="AT48" s="26" t="s">
        <v>9</v>
      </c>
      <c r="AU48" s="26" t="s">
        <v>9</v>
      </c>
      <c r="AV48" s="26" t="s">
        <v>9</v>
      </c>
      <c r="AW48" s="26" t="s">
        <v>9</v>
      </c>
      <c r="AX48" s="26"/>
      <c r="AY48" s="26"/>
      <c r="AZ48" s="26" t="s">
        <v>28</v>
      </c>
      <c r="BA48" s="26" t="s">
        <v>22</v>
      </c>
      <c r="BB48" s="26"/>
      <c r="BC48" s="26"/>
      <c r="BD48" s="26"/>
      <c r="BE48" s="26"/>
      <c r="BF48" s="26"/>
      <c r="BG48" s="26"/>
      <c r="BH48" s="26" t="s">
        <v>33</v>
      </c>
      <c r="BI48" s="26"/>
      <c r="BJ48" s="26" t="s">
        <v>34</v>
      </c>
      <c r="BK48" s="26" t="s">
        <v>35</v>
      </c>
      <c r="BL48" s="26" t="s">
        <v>36</v>
      </c>
      <c r="BM48" s="26"/>
      <c r="BN48" s="26"/>
      <c r="BO48" s="26"/>
      <c r="BP48" s="26"/>
      <c r="BQ48" s="26"/>
      <c r="BR48" s="5"/>
    </row>
    <row r="49" spans="2:70" x14ac:dyDescent="0.3">
      <c r="B49" s="20">
        <v>143</v>
      </c>
      <c r="C49" s="26" t="s">
        <v>3</v>
      </c>
      <c r="D49" s="26" t="s">
        <v>3</v>
      </c>
      <c r="E49" s="26" t="s">
        <v>3</v>
      </c>
      <c r="F49" s="26" t="s">
        <v>9</v>
      </c>
      <c r="G49" s="26" t="s">
        <v>9</v>
      </c>
      <c r="H49" s="26" t="s">
        <v>9</v>
      </c>
      <c r="I49" s="26" t="s">
        <v>3</v>
      </c>
      <c r="J49" s="26" t="s">
        <v>3</v>
      </c>
      <c r="K49" s="26" t="s">
        <v>3</v>
      </c>
      <c r="L49" s="26" t="s">
        <v>21</v>
      </c>
      <c r="M49" s="26" t="s">
        <v>21</v>
      </c>
      <c r="N49" s="26" t="s">
        <v>21</v>
      </c>
      <c r="O49" s="26" t="s">
        <v>21</v>
      </c>
      <c r="P49" s="26" t="s">
        <v>20</v>
      </c>
      <c r="Q49" s="26" t="s">
        <v>9</v>
      </c>
      <c r="R49" s="26" t="s">
        <v>7</v>
      </c>
      <c r="S49" s="26" t="s">
        <v>6</v>
      </c>
      <c r="T49" s="26" t="s">
        <v>3</v>
      </c>
      <c r="U49" s="26" t="s">
        <v>7</v>
      </c>
      <c r="V49" s="26" t="s">
        <v>20</v>
      </c>
      <c r="W49" s="26" t="s">
        <v>3</v>
      </c>
      <c r="X49" s="26" t="s">
        <v>3</v>
      </c>
      <c r="Y49" s="26" t="s">
        <v>3</v>
      </c>
      <c r="Z49" s="26" t="s">
        <v>20</v>
      </c>
      <c r="AA49" s="26" t="s">
        <v>11</v>
      </c>
      <c r="AB49" s="26" t="s">
        <v>11</v>
      </c>
      <c r="AC49" s="26" t="s">
        <v>11</v>
      </c>
      <c r="AD49" s="26" t="s">
        <v>11</v>
      </c>
      <c r="AE49" s="26"/>
      <c r="AF49" s="26"/>
      <c r="AG49" s="26"/>
      <c r="AH49" s="26"/>
      <c r="AI49" s="26"/>
      <c r="AJ49" s="26"/>
      <c r="AK49" s="26"/>
      <c r="AL49" s="26"/>
      <c r="AM49" s="26"/>
      <c r="AN49" s="26"/>
      <c r="AO49" s="26"/>
      <c r="AP49" s="26" t="s">
        <v>20</v>
      </c>
      <c r="AQ49" s="26" t="s">
        <v>20</v>
      </c>
      <c r="AR49" s="26" t="s">
        <v>20</v>
      </c>
      <c r="AS49" s="26" t="s">
        <v>20</v>
      </c>
      <c r="AT49" s="26" t="s">
        <v>3</v>
      </c>
      <c r="AU49" s="26" t="s">
        <v>3</v>
      </c>
      <c r="AV49" s="26" t="s">
        <v>20</v>
      </c>
      <c r="AW49" s="26" t="s">
        <v>9</v>
      </c>
      <c r="AX49" s="26"/>
      <c r="AY49" s="26"/>
      <c r="AZ49" s="26"/>
      <c r="BA49" s="26" t="s">
        <v>22</v>
      </c>
      <c r="BB49" s="26"/>
      <c r="BC49" s="26"/>
      <c r="BD49" s="26"/>
      <c r="BE49" s="26"/>
      <c r="BF49" s="26" t="s">
        <v>24</v>
      </c>
      <c r="BG49" s="26" t="s">
        <v>32</v>
      </c>
      <c r="BH49" s="26"/>
      <c r="BI49" s="26" t="s">
        <v>41</v>
      </c>
      <c r="BJ49" s="26" t="s">
        <v>34</v>
      </c>
      <c r="BK49" s="26" t="s">
        <v>35</v>
      </c>
      <c r="BL49" s="26"/>
      <c r="BM49" s="26"/>
      <c r="BN49" s="26" t="s">
        <v>38</v>
      </c>
      <c r="BO49" s="26"/>
      <c r="BP49" s="26"/>
      <c r="BQ49" s="26"/>
      <c r="BR49" s="5"/>
    </row>
    <row r="50" spans="2:70" x14ac:dyDescent="0.3">
      <c r="B50" s="20">
        <v>144</v>
      </c>
      <c r="C50" s="26" t="s">
        <v>3</v>
      </c>
      <c r="D50" s="26" t="s">
        <v>20</v>
      </c>
      <c r="E50" s="26" t="s">
        <v>20</v>
      </c>
      <c r="F50" s="26" t="s">
        <v>6</v>
      </c>
      <c r="G50" s="26" t="s">
        <v>9</v>
      </c>
      <c r="H50" s="26" t="s">
        <v>9</v>
      </c>
      <c r="I50" s="26" t="s">
        <v>20</v>
      </c>
      <c r="J50" s="26" t="s">
        <v>20</v>
      </c>
      <c r="K50" s="26" t="s">
        <v>3</v>
      </c>
      <c r="L50" s="26" t="s">
        <v>20</v>
      </c>
      <c r="M50" s="26" t="s">
        <v>20</v>
      </c>
      <c r="N50" s="26" t="s">
        <v>20</v>
      </c>
      <c r="O50" s="26" t="s">
        <v>9</v>
      </c>
      <c r="P50" s="26" t="s">
        <v>20</v>
      </c>
      <c r="Q50" s="26" t="s">
        <v>9</v>
      </c>
      <c r="R50" s="26" t="s">
        <v>20</v>
      </c>
      <c r="S50" s="26" t="s">
        <v>20</v>
      </c>
      <c r="T50" s="26" t="s">
        <v>3</v>
      </c>
      <c r="U50" s="26" t="s">
        <v>3</v>
      </c>
      <c r="V50" s="26" t="s">
        <v>20</v>
      </c>
      <c r="W50" s="26" t="s">
        <v>20</v>
      </c>
      <c r="X50" s="26" t="s">
        <v>20</v>
      </c>
      <c r="Y50" s="26" t="s">
        <v>9</v>
      </c>
      <c r="Z50" s="26" t="s">
        <v>20</v>
      </c>
      <c r="AA50" s="26" t="s">
        <v>8</v>
      </c>
      <c r="AB50" s="26" t="s">
        <v>8</v>
      </c>
      <c r="AC50" s="26" t="s">
        <v>8</v>
      </c>
      <c r="AD50" s="26" t="s">
        <v>8</v>
      </c>
      <c r="AE50" s="26"/>
      <c r="AF50" s="26"/>
      <c r="AG50" s="26" t="s">
        <v>27</v>
      </c>
      <c r="AH50" s="26"/>
      <c r="AI50" s="26" t="s">
        <v>27</v>
      </c>
      <c r="AJ50" s="26" t="s">
        <v>27</v>
      </c>
      <c r="AK50" s="26"/>
      <c r="AL50" s="26"/>
      <c r="AM50" s="26"/>
      <c r="AN50" s="26"/>
      <c r="AO50" s="26"/>
      <c r="AP50" s="26" t="s">
        <v>20</v>
      </c>
      <c r="AQ50" s="26" t="s">
        <v>9</v>
      </c>
      <c r="AR50" s="26" t="s">
        <v>9</v>
      </c>
      <c r="AS50" s="26" t="s">
        <v>9</v>
      </c>
      <c r="AT50" s="26" t="s">
        <v>20</v>
      </c>
      <c r="AU50" s="26" t="s">
        <v>20</v>
      </c>
      <c r="AV50" s="26" t="s">
        <v>20</v>
      </c>
      <c r="AW50" s="26" t="s">
        <v>20</v>
      </c>
      <c r="AX50" s="26"/>
      <c r="AY50" s="26" t="s">
        <v>40</v>
      </c>
      <c r="AZ50" s="26" t="s">
        <v>28</v>
      </c>
      <c r="BA50" s="26"/>
      <c r="BB50" s="26"/>
      <c r="BC50" s="26"/>
      <c r="BD50" s="26"/>
      <c r="BE50" s="26"/>
      <c r="BF50" s="26" t="s">
        <v>24</v>
      </c>
      <c r="BG50" s="26"/>
      <c r="BH50" s="26"/>
      <c r="BI50" s="26"/>
      <c r="BJ50" s="26" t="s">
        <v>34</v>
      </c>
      <c r="BK50" s="26" t="s">
        <v>35</v>
      </c>
      <c r="BL50" s="26"/>
      <c r="BM50" s="26"/>
      <c r="BN50" s="26" t="s">
        <v>38</v>
      </c>
      <c r="BO50" s="26"/>
      <c r="BP50" s="26"/>
      <c r="BQ50" s="26"/>
      <c r="BR50" s="5"/>
    </row>
    <row r="51" spans="2:70" x14ac:dyDescent="0.3">
      <c r="B51" s="20">
        <v>149</v>
      </c>
      <c r="C51" s="26" t="s">
        <v>3</v>
      </c>
      <c r="D51" s="26" t="s">
        <v>3</v>
      </c>
      <c r="E51" s="26" t="s">
        <v>3</v>
      </c>
      <c r="F51" s="26" t="s">
        <v>9</v>
      </c>
      <c r="G51" s="26" t="s">
        <v>9</v>
      </c>
      <c r="H51" s="26" t="s">
        <v>9</v>
      </c>
      <c r="I51" s="26" t="s">
        <v>3</v>
      </c>
      <c r="J51" s="26" t="s">
        <v>3</v>
      </c>
      <c r="K51" s="26" t="s">
        <v>3</v>
      </c>
      <c r="L51" s="26" t="s">
        <v>21</v>
      </c>
      <c r="M51" s="26" t="s">
        <v>21</v>
      </c>
      <c r="N51" s="26" t="s">
        <v>9</v>
      </c>
      <c r="O51" s="26" t="s">
        <v>9</v>
      </c>
      <c r="P51" s="26" t="s">
        <v>20</v>
      </c>
      <c r="Q51" s="26" t="s">
        <v>3</v>
      </c>
      <c r="R51" s="26" t="s">
        <v>20</v>
      </c>
      <c r="S51" s="26" t="s">
        <v>9</v>
      </c>
      <c r="T51" s="26" t="s">
        <v>20</v>
      </c>
      <c r="U51" s="26" t="s">
        <v>7</v>
      </c>
      <c r="V51" s="26" t="s">
        <v>20</v>
      </c>
      <c r="W51" s="26" t="s">
        <v>20</v>
      </c>
      <c r="X51" s="26" t="s">
        <v>20</v>
      </c>
      <c r="Y51" s="26" t="s">
        <v>20</v>
      </c>
      <c r="Z51" s="26" t="s">
        <v>20</v>
      </c>
      <c r="AA51" s="26" t="s">
        <v>11</v>
      </c>
      <c r="AB51" s="26" t="s">
        <v>11</v>
      </c>
      <c r="AC51" s="26" t="s">
        <v>11</v>
      </c>
      <c r="AD51" s="26" t="s">
        <v>8</v>
      </c>
      <c r="AE51" s="26"/>
      <c r="AF51" s="26"/>
      <c r="AG51" s="26"/>
      <c r="AH51" s="26"/>
      <c r="AI51" s="26"/>
      <c r="AJ51" s="26"/>
      <c r="AK51" s="26"/>
      <c r="AL51" s="26"/>
      <c r="AM51" s="26"/>
      <c r="AN51" s="26"/>
      <c r="AO51" s="26"/>
      <c r="AP51" s="26" t="s">
        <v>9</v>
      </c>
      <c r="AQ51" s="26" t="s">
        <v>9</v>
      </c>
      <c r="AR51" s="26" t="s">
        <v>9</v>
      </c>
      <c r="AS51" s="26" t="s">
        <v>3</v>
      </c>
      <c r="AT51" s="26" t="s">
        <v>3</v>
      </c>
      <c r="AU51" s="26" t="s">
        <v>20</v>
      </c>
      <c r="AV51" s="26" t="s">
        <v>20</v>
      </c>
      <c r="AW51" s="26" t="s">
        <v>20</v>
      </c>
      <c r="AX51" s="26"/>
      <c r="AY51" s="26" t="s">
        <v>40</v>
      </c>
      <c r="AZ51" s="26"/>
      <c r="BA51" s="26"/>
      <c r="BB51" s="26"/>
      <c r="BC51" s="26" t="s">
        <v>30</v>
      </c>
      <c r="BD51" s="26"/>
      <c r="BE51" s="26"/>
      <c r="BF51" s="26" t="s">
        <v>24</v>
      </c>
      <c r="BG51" s="26"/>
      <c r="BH51" s="26"/>
      <c r="BI51" s="26" t="s">
        <v>41</v>
      </c>
      <c r="BJ51" s="26"/>
      <c r="BK51" s="26"/>
      <c r="BL51" s="26"/>
      <c r="BM51" s="26" t="s">
        <v>37</v>
      </c>
      <c r="BN51" s="26" t="s">
        <v>38</v>
      </c>
      <c r="BO51" s="26"/>
      <c r="BP51" s="26"/>
      <c r="BQ51" s="26"/>
      <c r="BR51" s="5"/>
    </row>
    <row r="52" spans="2:70" x14ac:dyDescent="0.3">
      <c r="B52" s="20">
        <v>153</v>
      </c>
      <c r="C52" s="26" t="s">
        <v>20</v>
      </c>
      <c r="D52" s="26" t="s">
        <v>20</v>
      </c>
      <c r="E52" s="26" t="s">
        <v>20</v>
      </c>
      <c r="F52" s="26" t="s">
        <v>20</v>
      </c>
      <c r="G52" s="26" t="s">
        <v>20</v>
      </c>
      <c r="H52" s="26" t="s">
        <v>20</v>
      </c>
      <c r="I52" s="26" t="s">
        <v>20</v>
      </c>
      <c r="J52" s="26" t="s">
        <v>3</v>
      </c>
      <c r="K52" s="26" t="s">
        <v>3</v>
      </c>
      <c r="L52" s="26" t="s">
        <v>9</v>
      </c>
      <c r="M52" s="26" t="s">
        <v>21</v>
      </c>
      <c r="N52" s="26" t="s">
        <v>21</v>
      </c>
      <c r="O52" s="26" t="s">
        <v>21</v>
      </c>
      <c r="P52" s="26" t="s">
        <v>20</v>
      </c>
      <c r="Q52" s="26" t="s">
        <v>9</v>
      </c>
      <c r="R52" s="26" t="s">
        <v>9</v>
      </c>
      <c r="S52" s="26" t="s">
        <v>9</v>
      </c>
      <c r="T52" s="26" t="s">
        <v>3</v>
      </c>
      <c r="U52" s="26" t="s">
        <v>20</v>
      </c>
      <c r="V52" s="26" t="s">
        <v>20</v>
      </c>
      <c r="W52" s="26" t="s">
        <v>20</v>
      </c>
      <c r="X52" s="26" t="s">
        <v>20</v>
      </c>
      <c r="Y52" s="26" t="s">
        <v>20</v>
      </c>
      <c r="Z52" s="26" t="s">
        <v>9</v>
      </c>
      <c r="AA52" s="26" t="s">
        <v>11</v>
      </c>
      <c r="AB52" s="26" t="s">
        <v>11</v>
      </c>
      <c r="AC52" s="26" t="s">
        <v>11</v>
      </c>
      <c r="AD52" s="26" t="s">
        <v>11</v>
      </c>
      <c r="AE52" s="26"/>
      <c r="AF52" s="26"/>
      <c r="AG52" s="26"/>
      <c r="AH52" s="26"/>
      <c r="AI52" s="26"/>
      <c r="AJ52" s="26"/>
      <c r="AK52" s="26"/>
      <c r="AL52" s="26"/>
      <c r="AM52" s="26"/>
      <c r="AN52" s="26"/>
      <c r="AO52" s="26"/>
      <c r="AP52" s="26" t="s">
        <v>20</v>
      </c>
      <c r="AQ52" s="26" t="s">
        <v>9</v>
      </c>
      <c r="AR52" s="26" t="s">
        <v>9</v>
      </c>
      <c r="AS52" s="26" t="s">
        <v>20</v>
      </c>
      <c r="AT52" s="26" t="s">
        <v>20</v>
      </c>
      <c r="AU52" s="26" t="s">
        <v>9</v>
      </c>
      <c r="AV52" s="26" t="s">
        <v>9</v>
      </c>
      <c r="AW52" s="26" t="s">
        <v>20</v>
      </c>
      <c r="AX52" s="26"/>
      <c r="AY52" s="26"/>
      <c r="AZ52" s="26" t="s">
        <v>28</v>
      </c>
      <c r="BA52" s="26"/>
      <c r="BB52" s="26"/>
      <c r="BC52" s="26" t="s">
        <v>30</v>
      </c>
      <c r="BD52" s="26"/>
      <c r="BE52" s="26" t="s">
        <v>23</v>
      </c>
      <c r="BF52" s="26"/>
      <c r="BG52" s="26"/>
      <c r="BH52" s="26"/>
      <c r="BI52" s="26"/>
      <c r="BJ52" s="26" t="s">
        <v>34</v>
      </c>
      <c r="BK52" s="26" t="s">
        <v>35</v>
      </c>
      <c r="BL52" s="26"/>
      <c r="BM52" s="26"/>
      <c r="BN52" s="26" t="s">
        <v>38</v>
      </c>
      <c r="BO52" s="26"/>
      <c r="BP52" s="26"/>
      <c r="BQ52" s="26"/>
      <c r="BR52" s="5"/>
    </row>
    <row r="53" spans="2:70" x14ac:dyDescent="0.3">
      <c r="B53" s="20">
        <v>158</v>
      </c>
      <c r="C53" s="26" t="s">
        <v>20</v>
      </c>
      <c r="D53" s="26" t="s">
        <v>20</v>
      </c>
      <c r="E53" s="26" t="s">
        <v>20</v>
      </c>
      <c r="F53" s="26" t="s">
        <v>20</v>
      </c>
      <c r="G53" s="26" t="s">
        <v>20</v>
      </c>
      <c r="H53" s="26" t="s">
        <v>20</v>
      </c>
      <c r="I53" s="26" t="s">
        <v>3</v>
      </c>
      <c r="J53" s="26" t="s">
        <v>3</v>
      </c>
      <c r="K53" s="26" t="s">
        <v>3</v>
      </c>
      <c r="L53" s="26" t="s">
        <v>9</v>
      </c>
      <c r="M53" s="26" t="s">
        <v>9</v>
      </c>
      <c r="N53" s="26" t="s">
        <v>21</v>
      </c>
      <c r="O53" s="26" t="s">
        <v>21</v>
      </c>
      <c r="P53" s="26" t="s">
        <v>20</v>
      </c>
      <c r="Q53" s="26" t="s">
        <v>9</v>
      </c>
      <c r="R53" s="26" t="s">
        <v>20</v>
      </c>
      <c r="S53" s="26" t="s">
        <v>9</v>
      </c>
      <c r="T53" s="26" t="s">
        <v>3</v>
      </c>
      <c r="U53" s="26" t="s">
        <v>3</v>
      </c>
      <c r="V53" s="26" t="s">
        <v>7</v>
      </c>
      <c r="W53" s="26" t="s">
        <v>3</v>
      </c>
      <c r="X53" s="26" t="s">
        <v>3</v>
      </c>
      <c r="Y53" s="26" t="s">
        <v>3</v>
      </c>
      <c r="Z53" s="26" t="s">
        <v>3</v>
      </c>
      <c r="AA53" s="26" t="s">
        <v>11</v>
      </c>
      <c r="AB53" s="26" t="s">
        <v>11</v>
      </c>
      <c r="AC53" s="26" t="s">
        <v>11</v>
      </c>
      <c r="AD53" s="26" t="s">
        <v>11</v>
      </c>
      <c r="AE53" s="26"/>
      <c r="AF53" s="26"/>
      <c r="AG53" s="26"/>
      <c r="AH53" s="26"/>
      <c r="AI53" s="26"/>
      <c r="AJ53" s="26"/>
      <c r="AK53" s="26"/>
      <c r="AL53" s="26"/>
      <c r="AM53" s="26"/>
      <c r="AN53" s="26"/>
      <c r="AO53" s="26"/>
      <c r="AP53" s="26" t="s">
        <v>3</v>
      </c>
      <c r="AQ53" s="26" t="s">
        <v>9</v>
      </c>
      <c r="AR53" s="26" t="s">
        <v>9</v>
      </c>
      <c r="AS53" s="26" t="s">
        <v>20</v>
      </c>
      <c r="AT53" s="26" t="s">
        <v>20</v>
      </c>
      <c r="AU53" s="26" t="s">
        <v>3</v>
      </c>
      <c r="AV53" s="26" t="s">
        <v>9</v>
      </c>
      <c r="AW53" s="26" t="s">
        <v>9</v>
      </c>
      <c r="AX53" s="26"/>
      <c r="AY53" s="26"/>
      <c r="AZ53" s="26"/>
      <c r="BA53" s="26" t="s">
        <v>22</v>
      </c>
      <c r="BB53" s="26"/>
      <c r="BC53" s="26"/>
      <c r="BD53" s="26"/>
      <c r="BE53" s="26"/>
      <c r="BF53" s="26" t="s">
        <v>24</v>
      </c>
      <c r="BG53" s="26"/>
      <c r="BH53" s="26"/>
      <c r="BI53" s="26" t="s">
        <v>41</v>
      </c>
      <c r="BJ53" s="26" t="s">
        <v>34</v>
      </c>
      <c r="BK53" s="26" t="s">
        <v>35</v>
      </c>
      <c r="BL53" s="26"/>
      <c r="BM53" s="26"/>
      <c r="BN53" s="26" t="s">
        <v>38</v>
      </c>
      <c r="BO53" s="26"/>
      <c r="BP53" s="26"/>
      <c r="BQ53" s="26"/>
      <c r="BR53" s="5"/>
    </row>
    <row r="54" spans="2:70" x14ac:dyDescent="0.3">
      <c r="B54" s="20">
        <v>165</v>
      </c>
      <c r="C54" s="26" t="s">
        <v>7</v>
      </c>
      <c r="D54" s="26" t="s">
        <v>3</v>
      </c>
      <c r="E54" s="26" t="s">
        <v>3</v>
      </c>
      <c r="F54" s="26" t="s">
        <v>6</v>
      </c>
      <c r="G54" s="26" t="s">
        <v>3</v>
      </c>
      <c r="H54" s="26" t="s">
        <v>3</v>
      </c>
      <c r="I54" s="26" t="s">
        <v>3</v>
      </c>
      <c r="J54" s="26" t="s">
        <v>3</v>
      </c>
      <c r="K54" s="26" t="s">
        <v>3</v>
      </c>
      <c r="L54" s="26" t="s">
        <v>21</v>
      </c>
      <c r="M54" s="26" t="s">
        <v>21</v>
      </c>
      <c r="N54" s="26" t="s">
        <v>21</v>
      </c>
      <c r="O54" s="26" t="s">
        <v>9</v>
      </c>
      <c r="P54" s="26" t="s">
        <v>21</v>
      </c>
      <c r="Q54" s="26" t="s">
        <v>6</v>
      </c>
      <c r="R54" s="26" t="s">
        <v>3</v>
      </c>
      <c r="S54" s="26" t="s">
        <v>9</v>
      </c>
      <c r="T54" s="26" t="s">
        <v>3</v>
      </c>
      <c r="U54" s="26" t="s">
        <v>3</v>
      </c>
      <c r="V54" s="26" t="s">
        <v>20</v>
      </c>
      <c r="W54" s="26" t="s">
        <v>20</v>
      </c>
      <c r="X54" s="26" t="s">
        <v>3</v>
      </c>
      <c r="Y54" s="26" t="s">
        <v>20</v>
      </c>
      <c r="Z54" s="26" t="s">
        <v>3</v>
      </c>
      <c r="AA54" s="26" t="s">
        <v>11</v>
      </c>
      <c r="AB54" s="26" t="s">
        <v>11</v>
      </c>
      <c r="AC54" s="26" t="s">
        <v>11</v>
      </c>
      <c r="AD54" s="26" t="s">
        <v>11</v>
      </c>
      <c r="AE54" s="26"/>
      <c r="AF54" s="26"/>
      <c r="AG54" s="26" t="s">
        <v>42</v>
      </c>
      <c r="AH54" s="26"/>
      <c r="AI54" s="26"/>
      <c r="AJ54" s="26" t="s">
        <v>42</v>
      </c>
      <c r="AK54" s="26"/>
      <c r="AL54" s="26"/>
      <c r="AM54" s="26"/>
      <c r="AN54" s="26"/>
      <c r="AO54" s="26"/>
      <c r="AP54" s="26" t="s">
        <v>3</v>
      </c>
      <c r="AQ54" s="26" t="s">
        <v>9</v>
      </c>
      <c r="AR54" s="26" t="s">
        <v>9</v>
      </c>
      <c r="AS54" s="26" t="s">
        <v>6</v>
      </c>
      <c r="AT54" s="26" t="s">
        <v>3</v>
      </c>
      <c r="AU54" s="26" t="s">
        <v>3</v>
      </c>
      <c r="AV54" s="26" t="s">
        <v>9</v>
      </c>
      <c r="AW54" s="26" t="s">
        <v>6</v>
      </c>
      <c r="AX54" s="26"/>
      <c r="AY54" s="26" t="s">
        <v>40</v>
      </c>
      <c r="AZ54" s="26" t="s">
        <v>28</v>
      </c>
      <c r="BA54" s="26"/>
      <c r="BB54" s="26"/>
      <c r="BC54" s="26"/>
      <c r="BD54" s="26"/>
      <c r="BE54" s="26"/>
      <c r="BF54" s="26" t="s">
        <v>24</v>
      </c>
      <c r="BG54" s="26"/>
      <c r="BH54" s="26"/>
      <c r="BI54" s="26" t="s">
        <v>41</v>
      </c>
      <c r="BJ54" s="26"/>
      <c r="BK54" s="26" t="s">
        <v>35</v>
      </c>
      <c r="BL54" s="26"/>
      <c r="BM54" s="26"/>
      <c r="BN54" s="26" t="s">
        <v>38</v>
      </c>
      <c r="BO54" s="26"/>
      <c r="BP54" s="26"/>
      <c r="BQ54" s="26"/>
      <c r="BR54" s="5"/>
    </row>
    <row r="55" spans="2:70" x14ac:dyDescent="0.3">
      <c r="B55" s="20">
        <v>170</v>
      </c>
      <c r="C55" s="26" t="s">
        <v>3</v>
      </c>
      <c r="D55" s="26" t="s">
        <v>20</v>
      </c>
      <c r="E55" s="26" t="s">
        <v>20</v>
      </c>
      <c r="F55" s="26" t="s">
        <v>20</v>
      </c>
      <c r="G55" s="26" t="s">
        <v>20</v>
      </c>
      <c r="H55" s="26" t="s">
        <v>20</v>
      </c>
      <c r="I55" s="26" t="s">
        <v>9</v>
      </c>
      <c r="J55" s="26" t="s">
        <v>20</v>
      </c>
      <c r="K55" s="26" t="s">
        <v>3</v>
      </c>
      <c r="L55" s="26" t="s">
        <v>9</v>
      </c>
      <c r="M55" s="26" t="s">
        <v>20</v>
      </c>
      <c r="N55" s="26" t="s">
        <v>20</v>
      </c>
      <c r="O55" s="26" t="s">
        <v>9</v>
      </c>
      <c r="P55" s="26" t="s">
        <v>9</v>
      </c>
      <c r="Q55" s="26" t="s">
        <v>9</v>
      </c>
      <c r="R55" s="26" t="s">
        <v>3</v>
      </c>
      <c r="S55" s="26" t="s">
        <v>20</v>
      </c>
      <c r="T55" s="26" t="s">
        <v>3</v>
      </c>
      <c r="U55" s="26" t="s">
        <v>20</v>
      </c>
      <c r="V55" s="26" t="s">
        <v>20</v>
      </c>
      <c r="W55" s="26" t="s">
        <v>9</v>
      </c>
      <c r="X55" s="26" t="s">
        <v>20</v>
      </c>
      <c r="Y55" s="26" t="s">
        <v>20</v>
      </c>
      <c r="Z55" s="26" t="s">
        <v>3</v>
      </c>
      <c r="AA55" s="26" t="s">
        <v>11</v>
      </c>
      <c r="AB55" s="26" t="s">
        <v>11</v>
      </c>
      <c r="AC55" s="26" t="s">
        <v>11</v>
      </c>
      <c r="AD55" s="26" t="s">
        <v>11</v>
      </c>
      <c r="AE55" s="26"/>
      <c r="AF55" s="26"/>
      <c r="AG55" s="26"/>
      <c r="AH55" s="26"/>
      <c r="AI55" s="26"/>
      <c r="AJ55" s="26"/>
      <c r="AK55" s="26"/>
      <c r="AL55" s="26"/>
      <c r="AM55" s="26"/>
      <c r="AN55" s="26"/>
      <c r="AO55" s="26"/>
      <c r="AP55" s="26" t="s">
        <v>9</v>
      </c>
      <c r="AQ55" s="26" t="s">
        <v>20</v>
      </c>
      <c r="AR55" s="26" t="s">
        <v>9</v>
      </c>
      <c r="AS55" s="26" t="s">
        <v>9</v>
      </c>
      <c r="AT55" s="26" t="s">
        <v>9</v>
      </c>
      <c r="AU55" s="26" t="s">
        <v>9</v>
      </c>
      <c r="AV55" s="26" t="s">
        <v>9</v>
      </c>
      <c r="AW55" s="26" t="s">
        <v>9</v>
      </c>
      <c r="AX55" s="26" t="s">
        <v>43</v>
      </c>
      <c r="AY55" s="26" t="s">
        <v>40</v>
      </c>
      <c r="AZ55" s="26" t="s">
        <v>28</v>
      </c>
      <c r="BA55" s="26"/>
      <c r="BB55" s="26"/>
      <c r="BC55" s="26"/>
      <c r="BD55" s="26"/>
      <c r="BE55" s="26"/>
      <c r="BF55" s="26"/>
      <c r="BG55" s="26"/>
      <c r="BH55" s="26"/>
      <c r="BI55" s="26" t="s">
        <v>41</v>
      </c>
      <c r="BJ55" s="26"/>
      <c r="BK55" s="26" t="s">
        <v>35</v>
      </c>
      <c r="BL55" s="26"/>
      <c r="BM55" s="26"/>
      <c r="BN55" s="26" t="s">
        <v>38</v>
      </c>
      <c r="BO55" s="26"/>
      <c r="BP55" s="26"/>
      <c r="BQ55" s="26"/>
      <c r="BR55" s="5"/>
    </row>
    <row r="56" spans="2:70" x14ac:dyDescent="0.3">
      <c r="B56" s="20">
        <v>171</v>
      </c>
      <c r="C56" s="26" t="s">
        <v>3</v>
      </c>
      <c r="D56" s="26" t="s">
        <v>20</v>
      </c>
      <c r="E56" s="26" t="s">
        <v>9</v>
      </c>
      <c r="F56" s="26" t="s">
        <v>20</v>
      </c>
      <c r="G56" s="26" t="s">
        <v>20</v>
      </c>
      <c r="H56" s="26" t="s">
        <v>20</v>
      </c>
      <c r="I56" s="26" t="s">
        <v>20</v>
      </c>
      <c r="J56" s="26" t="s">
        <v>20</v>
      </c>
      <c r="K56" s="26" t="s">
        <v>20</v>
      </c>
      <c r="L56" s="26" t="s">
        <v>21</v>
      </c>
      <c r="M56" s="26" t="s">
        <v>20</v>
      </c>
      <c r="N56" s="26" t="s">
        <v>21</v>
      </c>
      <c r="O56" s="26" t="s">
        <v>21</v>
      </c>
      <c r="P56" s="26" t="s">
        <v>21</v>
      </c>
      <c r="Q56" s="26" t="s">
        <v>9</v>
      </c>
      <c r="R56" s="26" t="s">
        <v>20</v>
      </c>
      <c r="S56" s="26" t="s">
        <v>20</v>
      </c>
      <c r="T56" s="26" t="s">
        <v>20</v>
      </c>
      <c r="U56" s="26" t="s">
        <v>20</v>
      </c>
      <c r="V56" s="26" t="s">
        <v>20</v>
      </c>
      <c r="W56" s="26" t="s">
        <v>20</v>
      </c>
      <c r="X56" s="26" t="s">
        <v>3</v>
      </c>
      <c r="Y56" s="26" t="s">
        <v>20</v>
      </c>
      <c r="Z56" s="26" t="s">
        <v>3</v>
      </c>
      <c r="AA56" s="26" t="s">
        <v>8</v>
      </c>
      <c r="AB56" s="26" t="s">
        <v>8</v>
      </c>
      <c r="AC56" s="26" t="s">
        <v>11</v>
      </c>
      <c r="AD56" s="26" t="s">
        <v>11</v>
      </c>
      <c r="AE56" s="26" t="s">
        <v>27</v>
      </c>
      <c r="AF56" s="26"/>
      <c r="AG56" s="26" t="s">
        <v>27</v>
      </c>
      <c r="AH56" s="26"/>
      <c r="AI56" s="26"/>
      <c r="AJ56" s="26"/>
      <c r="AK56" s="26" t="s">
        <v>27</v>
      </c>
      <c r="AL56" s="26"/>
      <c r="AM56" s="26"/>
      <c r="AN56" s="26"/>
      <c r="AO56" s="26"/>
      <c r="AP56" s="26" t="s">
        <v>20</v>
      </c>
      <c r="AQ56" s="26" t="s">
        <v>20</v>
      </c>
      <c r="AR56" s="26" t="s">
        <v>20</v>
      </c>
      <c r="AS56" s="26" t="s">
        <v>20</v>
      </c>
      <c r="AT56" s="26" t="s">
        <v>3</v>
      </c>
      <c r="AU56" s="26" t="s">
        <v>3</v>
      </c>
      <c r="AV56" s="26" t="s">
        <v>9</v>
      </c>
      <c r="AW56" s="26" t="s">
        <v>9</v>
      </c>
      <c r="AX56" s="26"/>
      <c r="AY56" s="26" t="s">
        <v>40</v>
      </c>
      <c r="AZ56" s="26" t="s">
        <v>28</v>
      </c>
      <c r="BA56" s="26" t="s">
        <v>22</v>
      </c>
      <c r="BB56" s="26"/>
      <c r="BC56" s="26"/>
      <c r="BD56" s="26"/>
      <c r="BE56" s="26"/>
      <c r="BF56" s="26" t="s">
        <v>24</v>
      </c>
      <c r="BG56" s="26" t="s">
        <v>32</v>
      </c>
      <c r="BH56" s="26"/>
      <c r="BI56" s="26" t="s">
        <v>41</v>
      </c>
      <c r="BJ56" s="26" t="s">
        <v>34</v>
      </c>
      <c r="BK56" s="26" t="s">
        <v>35</v>
      </c>
      <c r="BL56" s="26" t="s">
        <v>36</v>
      </c>
      <c r="BM56" s="26"/>
      <c r="BN56" s="26" t="s">
        <v>38</v>
      </c>
      <c r="BO56" s="26" t="s">
        <v>39</v>
      </c>
      <c r="BP56" s="26"/>
      <c r="BQ56" s="26"/>
      <c r="BR56" s="5"/>
    </row>
    <row r="57" spans="2:70" x14ac:dyDescent="0.3">
      <c r="B57" s="20">
        <v>178</v>
      </c>
      <c r="C57" s="26" t="s">
        <v>7</v>
      </c>
      <c r="D57" s="26" t="s">
        <v>7</v>
      </c>
      <c r="E57" s="26" t="s">
        <v>3</v>
      </c>
      <c r="F57" s="26" t="s">
        <v>3</v>
      </c>
      <c r="G57" s="26" t="s">
        <v>3</v>
      </c>
      <c r="H57" s="26" t="s">
        <v>3</v>
      </c>
      <c r="I57" s="26" t="s">
        <v>3</v>
      </c>
      <c r="J57" s="26" t="s">
        <v>3</v>
      </c>
      <c r="K57" s="26" t="s">
        <v>3</v>
      </c>
      <c r="L57" s="26" t="s">
        <v>21</v>
      </c>
      <c r="M57" s="26" t="s">
        <v>20</v>
      </c>
      <c r="N57" s="26" t="s">
        <v>26</v>
      </c>
      <c r="O57" s="26" t="s">
        <v>20</v>
      </c>
      <c r="P57" s="26" t="s">
        <v>20</v>
      </c>
      <c r="Q57" s="26" t="s">
        <v>9</v>
      </c>
      <c r="R57" s="26" t="s">
        <v>3</v>
      </c>
      <c r="S57" s="26" t="s">
        <v>9</v>
      </c>
      <c r="T57" s="26" t="s">
        <v>20</v>
      </c>
      <c r="U57" s="26" t="s">
        <v>20</v>
      </c>
      <c r="V57" s="26" t="s">
        <v>20</v>
      </c>
      <c r="W57" s="26" t="s">
        <v>20</v>
      </c>
      <c r="X57" s="26" t="s">
        <v>20</v>
      </c>
      <c r="Y57" s="26" t="s">
        <v>20</v>
      </c>
      <c r="Z57" s="26" t="s">
        <v>3</v>
      </c>
      <c r="AA57" s="26" t="s">
        <v>11</v>
      </c>
      <c r="AB57" s="26" t="s">
        <v>8</v>
      </c>
      <c r="AC57" s="26" t="s">
        <v>11</v>
      </c>
      <c r="AD57" s="26" t="s">
        <v>11</v>
      </c>
      <c r="AE57" s="26"/>
      <c r="AF57" s="26" t="s">
        <v>42</v>
      </c>
      <c r="AG57" s="26"/>
      <c r="AH57" s="26"/>
      <c r="AI57" s="26"/>
      <c r="AJ57" s="26"/>
      <c r="AK57" s="26" t="s">
        <v>42</v>
      </c>
      <c r="AL57" s="26"/>
      <c r="AM57" s="26"/>
      <c r="AN57" s="26"/>
      <c r="AO57" s="26"/>
      <c r="AP57" s="26" t="s">
        <v>20</v>
      </c>
      <c r="AQ57" s="26" t="s">
        <v>9</v>
      </c>
      <c r="AR57" s="26" t="s">
        <v>9</v>
      </c>
      <c r="AS57" s="26" t="s">
        <v>9</v>
      </c>
      <c r="AT57" s="26" t="s">
        <v>20</v>
      </c>
      <c r="AU57" s="26" t="s">
        <v>20</v>
      </c>
      <c r="AV57" s="26" t="s">
        <v>9</v>
      </c>
      <c r="AW57" s="26" t="s">
        <v>6</v>
      </c>
      <c r="AX57" s="26" t="s">
        <v>43</v>
      </c>
      <c r="AY57" s="26"/>
      <c r="AZ57" s="26"/>
      <c r="BA57" s="26"/>
      <c r="BB57" s="26"/>
      <c r="BC57" s="26"/>
      <c r="BD57" s="26"/>
      <c r="BE57" s="26"/>
      <c r="BF57" s="26" t="s">
        <v>24</v>
      </c>
      <c r="BG57" s="26"/>
      <c r="BH57" s="26"/>
      <c r="BI57" s="26" t="s">
        <v>41</v>
      </c>
      <c r="BJ57" s="26" t="s">
        <v>34</v>
      </c>
      <c r="BK57" s="26" t="s">
        <v>35</v>
      </c>
      <c r="BL57" s="26"/>
      <c r="BM57" s="26"/>
      <c r="BN57" s="26" t="s">
        <v>38</v>
      </c>
      <c r="BO57" s="26"/>
      <c r="BP57" s="26"/>
      <c r="BQ57" s="26"/>
      <c r="BR57" s="5"/>
    </row>
    <row r="58" spans="2:70" x14ac:dyDescent="0.3">
      <c r="B58" s="20">
        <v>179</v>
      </c>
      <c r="C58" s="26" t="s">
        <v>3</v>
      </c>
      <c r="D58" s="26" t="s">
        <v>3</v>
      </c>
      <c r="E58" s="26" t="s">
        <v>20</v>
      </c>
      <c r="F58" s="26" t="s">
        <v>9</v>
      </c>
      <c r="G58" s="26" t="s">
        <v>9</v>
      </c>
      <c r="H58" s="26" t="s">
        <v>20</v>
      </c>
      <c r="I58" s="26" t="s">
        <v>20</v>
      </c>
      <c r="J58" s="26" t="s">
        <v>20</v>
      </c>
      <c r="K58" s="26" t="s">
        <v>20</v>
      </c>
      <c r="L58" s="26" t="s">
        <v>21</v>
      </c>
      <c r="M58" s="26" t="s">
        <v>9</v>
      </c>
      <c r="N58" s="26" t="s">
        <v>21</v>
      </c>
      <c r="O58" s="26" t="s">
        <v>20</v>
      </c>
      <c r="P58" s="26" t="s">
        <v>20</v>
      </c>
      <c r="Q58" s="26" t="s">
        <v>9</v>
      </c>
      <c r="R58" s="26" t="s">
        <v>20</v>
      </c>
      <c r="S58" s="26" t="s">
        <v>9</v>
      </c>
      <c r="T58" s="26" t="s">
        <v>20</v>
      </c>
      <c r="U58" s="26" t="s">
        <v>3</v>
      </c>
      <c r="V58" s="26" t="s">
        <v>9</v>
      </c>
      <c r="W58" s="26" t="s">
        <v>9</v>
      </c>
      <c r="X58" s="26" t="s">
        <v>9</v>
      </c>
      <c r="Y58" s="26" t="s">
        <v>9</v>
      </c>
      <c r="Z58" s="26" t="s">
        <v>9</v>
      </c>
      <c r="AA58" s="26" t="s">
        <v>11</v>
      </c>
      <c r="AB58" s="26" t="s">
        <v>8</v>
      </c>
      <c r="AC58" s="26" t="s">
        <v>8</v>
      </c>
      <c r="AD58" s="26" t="s">
        <v>8</v>
      </c>
      <c r="AE58" s="26"/>
      <c r="AF58" s="26" t="s">
        <v>27</v>
      </c>
      <c r="AG58" s="26" t="s">
        <v>27</v>
      </c>
      <c r="AH58" s="26" t="s">
        <v>27</v>
      </c>
      <c r="AI58" s="26" t="s">
        <v>27</v>
      </c>
      <c r="AJ58" s="26" t="s">
        <v>27</v>
      </c>
      <c r="AK58" s="26" t="s">
        <v>27</v>
      </c>
      <c r="AL58" s="26"/>
      <c r="AM58" s="26" t="s">
        <v>27</v>
      </c>
      <c r="AN58" s="26"/>
      <c r="AO58" s="26"/>
      <c r="AP58" s="26" t="s">
        <v>3</v>
      </c>
      <c r="AQ58" s="26" t="s">
        <v>9</v>
      </c>
      <c r="AR58" s="26" t="s">
        <v>9</v>
      </c>
      <c r="AS58" s="26" t="s">
        <v>3</v>
      </c>
      <c r="AT58" s="26" t="s">
        <v>3</v>
      </c>
      <c r="AU58" s="26" t="s">
        <v>3</v>
      </c>
      <c r="AV58" s="26" t="s">
        <v>3</v>
      </c>
      <c r="AW58" s="26" t="s">
        <v>9</v>
      </c>
      <c r="AX58" s="26"/>
      <c r="AY58" s="26"/>
      <c r="AZ58" s="26" t="s">
        <v>28</v>
      </c>
      <c r="BA58" s="26" t="s">
        <v>22</v>
      </c>
      <c r="BB58" s="26"/>
      <c r="BC58" s="26"/>
      <c r="BD58" s="26"/>
      <c r="BE58" s="26" t="s">
        <v>23</v>
      </c>
      <c r="BF58" s="26" t="s">
        <v>24</v>
      </c>
      <c r="BG58" s="26" t="s">
        <v>32</v>
      </c>
      <c r="BH58" s="26"/>
      <c r="BI58" s="26" t="s">
        <v>41</v>
      </c>
      <c r="BJ58" s="26" t="s">
        <v>34</v>
      </c>
      <c r="BK58" s="26"/>
      <c r="BL58" s="26" t="s">
        <v>36</v>
      </c>
      <c r="BM58" s="26"/>
      <c r="BN58" s="26"/>
      <c r="BO58" s="26"/>
      <c r="BP58" s="26"/>
      <c r="BQ58" s="26"/>
      <c r="BR58" s="5"/>
    </row>
    <row r="59" spans="2:70" x14ac:dyDescent="0.3">
      <c r="B59" s="20">
        <v>181</v>
      </c>
      <c r="C59" s="26" t="s">
        <v>7</v>
      </c>
      <c r="D59" s="26" t="s">
        <v>7</v>
      </c>
      <c r="E59" s="26" t="s">
        <v>3</v>
      </c>
      <c r="F59" s="26" t="s">
        <v>20</v>
      </c>
      <c r="G59" s="26" t="s">
        <v>20</v>
      </c>
      <c r="H59" s="26" t="s">
        <v>9</v>
      </c>
      <c r="I59" s="26" t="s">
        <v>20</v>
      </c>
      <c r="J59" s="26" t="s">
        <v>7</v>
      </c>
      <c r="K59" s="26" t="s">
        <v>7</v>
      </c>
      <c r="L59" s="26" t="s">
        <v>26</v>
      </c>
      <c r="M59" s="26" t="s">
        <v>26</v>
      </c>
      <c r="N59" s="26" t="s">
        <v>26</v>
      </c>
      <c r="O59" s="26" t="s">
        <v>9</v>
      </c>
      <c r="P59" s="26" t="s">
        <v>21</v>
      </c>
      <c r="Q59" s="26" t="s">
        <v>9</v>
      </c>
      <c r="R59" s="26" t="s">
        <v>9</v>
      </c>
      <c r="S59" s="26" t="s">
        <v>9</v>
      </c>
      <c r="T59" s="26" t="s">
        <v>7</v>
      </c>
      <c r="U59" s="26" t="s">
        <v>7</v>
      </c>
      <c r="V59" s="26" t="s">
        <v>3</v>
      </c>
      <c r="W59" s="26" t="s">
        <v>3</v>
      </c>
      <c r="X59" s="26" t="s">
        <v>7</v>
      </c>
      <c r="Y59" s="26" t="s">
        <v>3</v>
      </c>
      <c r="Z59" s="26" t="s">
        <v>3</v>
      </c>
      <c r="AA59" s="26" t="s">
        <v>8</v>
      </c>
      <c r="AB59" s="26" t="s">
        <v>8</v>
      </c>
      <c r="AC59" s="26" t="s">
        <v>8</v>
      </c>
      <c r="AD59" s="26" t="s">
        <v>8</v>
      </c>
      <c r="AE59" s="26" t="s">
        <v>27</v>
      </c>
      <c r="AF59" s="26" t="s">
        <v>27</v>
      </c>
      <c r="AG59" s="26" t="s">
        <v>27</v>
      </c>
      <c r="AH59" s="26" t="s">
        <v>27</v>
      </c>
      <c r="AI59" s="26" t="s">
        <v>27</v>
      </c>
      <c r="AJ59" s="26" t="s">
        <v>27</v>
      </c>
      <c r="AK59" s="26"/>
      <c r="AL59" s="26"/>
      <c r="AM59" s="26"/>
      <c r="AN59" s="26"/>
      <c r="AO59" s="26"/>
      <c r="AP59" s="26" t="s">
        <v>3</v>
      </c>
      <c r="AQ59" s="26" t="s">
        <v>3</v>
      </c>
      <c r="AR59" s="26" t="s">
        <v>9</v>
      </c>
      <c r="AS59" s="26" t="s">
        <v>9</v>
      </c>
      <c r="AT59" s="26" t="s">
        <v>7</v>
      </c>
      <c r="AU59" s="26" t="s">
        <v>3</v>
      </c>
      <c r="AV59" s="26" t="s">
        <v>9</v>
      </c>
      <c r="AW59" s="26" t="s">
        <v>9</v>
      </c>
      <c r="AX59" s="26"/>
      <c r="AY59" s="26" t="s">
        <v>40</v>
      </c>
      <c r="AZ59" s="26" t="s">
        <v>28</v>
      </c>
      <c r="BA59" s="26"/>
      <c r="BB59" s="26"/>
      <c r="BC59" s="26"/>
      <c r="BD59" s="26"/>
      <c r="BE59" s="26"/>
      <c r="BF59" s="26" t="s">
        <v>24</v>
      </c>
      <c r="BG59" s="26"/>
      <c r="BH59" s="26"/>
      <c r="BI59" s="26" t="s">
        <v>41</v>
      </c>
      <c r="BJ59" s="26" t="s">
        <v>34</v>
      </c>
      <c r="BK59" s="26" t="s">
        <v>35</v>
      </c>
      <c r="BL59" s="26"/>
      <c r="BM59" s="26"/>
      <c r="BN59" s="26"/>
      <c r="BO59" s="26"/>
      <c r="BP59" s="26"/>
      <c r="BQ59" s="26"/>
      <c r="BR59" s="5"/>
    </row>
    <row r="60" spans="2:70" x14ac:dyDescent="0.3">
      <c r="B60" s="20">
        <v>184</v>
      </c>
      <c r="C60" s="26" t="s">
        <v>9</v>
      </c>
      <c r="D60" s="26" t="s">
        <v>9</v>
      </c>
      <c r="E60" s="26" t="s">
        <v>9</v>
      </c>
      <c r="F60" s="26" t="s">
        <v>3</v>
      </c>
      <c r="G60" s="26" t="s">
        <v>3</v>
      </c>
      <c r="H60" s="26" t="s">
        <v>3</v>
      </c>
      <c r="I60" s="26" t="s">
        <v>9</v>
      </c>
      <c r="J60" s="26" t="s">
        <v>20</v>
      </c>
      <c r="K60" s="26" t="s">
        <v>20</v>
      </c>
      <c r="L60" s="26" t="s">
        <v>9</v>
      </c>
      <c r="M60" s="26" t="s">
        <v>20</v>
      </c>
      <c r="N60" s="26" t="s">
        <v>9</v>
      </c>
      <c r="O60" s="26" t="s">
        <v>9</v>
      </c>
      <c r="P60" s="26" t="s">
        <v>9</v>
      </c>
      <c r="Q60" s="26" t="s">
        <v>9</v>
      </c>
      <c r="R60" s="26" t="s">
        <v>3</v>
      </c>
      <c r="S60" s="26" t="s">
        <v>20</v>
      </c>
      <c r="T60" s="26" t="s">
        <v>20</v>
      </c>
      <c r="U60" s="26" t="s">
        <v>9</v>
      </c>
      <c r="V60" s="26" t="s">
        <v>20</v>
      </c>
      <c r="W60" s="26" t="s">
        <v>3</v>
      </c>
      <c r="X60" s="26" t="s">
        <v>20</v>
      </c>
      <c r="Y60" s="26" t="s">
        <v>20</v>
      </c>
      <c r="Z60" s="26" t="s">
        <v>20</v>
      </c>
      <c r="AA60" s="26" t="s">
        <v>8</v>
      </c>
      <c r="AB60" s="26" t="s">
        <v>11</v>
      </c>
      <c r="AC60" s="26" t="s">
        <v>11</v>
      </c>
      <c r="AD60" s="26" t="s">
        <v>11</v>
      </c>
      <c r="AE60" s="26"/>
      <c r="AF60" s="26"/>
      <c r="AG60" s="26"/>
      <c r="AH60" s="26"/>
      <c r="AI60" s="26"/>
      <c r="AJ60" s="26"/>
      <c r="AK60" s="26"/>
      <c r="AL60" s="26"/>
      <c r="AM60" s="26"/>
      <c r="AN60" s="26"/>
      <c r="AO60" s="26"/>
      <c r="AP60" s="26" t="s">
        <v>20</v>
      </c>
      <c r="AQ60" s="26" t="s">
        <v>20</v>
      </c>
      <c r="AR60" s="26"/>
      <c r="AS60" s="26" t="s">
        <v>9</v>
      </c>
      <c r="AT60" s="26" t="s">
        <v>9</v>
      </c>
      <c r="AU60" s="26" t="s">
        <v>9</v>
      </c>
      <c r="AV60" s="26" t="s">
        <v>9</v>
      </c>
      <c r="AW60" s="26" t="s">
        <v>9</v>
      </c>
      <c r="AX60" s="26"/>
      <c r="AY60" s="26" t="s">
        <v>40</v>
      </c>
      <c r="AZ60" s="26"/>
      <c r="BA60" s="26"/>
      <c r="BB60" s="26"/>
      <c r="BC60" s="26"/>
      <c r="BD60" s="26"/>
      <c r="BE60" s="26" t="s">
        <v>23</v>
      </c>
      <c r="BF60" s="26" t="s">
        <v>24</v>
      </c>
      <c r="BG60" s="26"/>
      <c r="BH60" s="26"/>
      <c r="BI60" s="26"/>
      <c r="BJ60" s="26"/>
      <c r="BK60" s="26" t="s">
        <v>35</v>
      </c>
      <c r="BL60" s="26" t="s">
        <v>36</v>
      </c>
      <c r="BM60" s="26"/>
      <c r="BN60" s="26"/>
      <c r="BO60" s="26" t="s">
        <v>39</v>
      </c>
      <c r="BP60" s="26"/>
      <c r="BQ60" s="26"/>
      <c r="BR60" s="5"/>
    </row>
    <row r="61" spans="2:70" x14ac:dyDescent="0.3">
      <c r="B61" s="20">
        <v>192</v>
      </c>
      <c r="C61" s="26" t="s">
        <v>3</v>
      </c>
      <c r="D61" s="26" t="s">
        <v>3</v>
      </c>
      <c r="E61" s="26" t="s">
        <v>3</v>
      </c>
      <c r="F61" s="26" t="s">
        <v>20</v>
      </c>
      <c r="G61" s="26" t="s">
        <v>20</v>
      </c>
      <c r="H61" s="26" t="s">
        <v>20</v>
      </c>
      <c r="I61" s="26" t="s">
        <v>3</v>
      </c>
      <c r="J61" s="26" t="s">
        <v>3</v>
      </c>
      <c r="K61" s="26" t="s">
        <v>3</v>
      </c>
      <c r="L61" s="26" t="s">
        <v>9</v>
      </c>
      <c r="M61" s="26" t="s">
        <v>20</v>
      </c>
      <c r="N61" s="26" t="s">
        <v>20</v>
      </c>
      <c r="O61" s="26" t="s">
        <v>9</v>
      </c>
      <c r="P61" s="26" t="s">
        <v>20</v>
      </c>
      <c r="Q61" s="26" t="s">
        <v>9</v>
      </c>
      <c r="R61" s="26" t="s">
        <v>3</v>
      </c>
      <c r="S61" s="26" t="s">
        <v>6</v>
      </c>
      <c r="T61" s="26" t="s">
        <v>20</v>
      </c>
      <c r="U61" s="26" t="s">
        <v>9</v>
      </c>
      <c r="V61" s="26" t="s">
        <v>20</v>
      </c>
      <c r="W61" s="26" t="s">
        <v>20</v>
      </c>
      <c r="X61" s="26" t="s">
        <v>20</v>
      </c>
      <c r="Y61" s="26" t="s">
        <v>20</v>
      </c>
      <c r="Z61" s="26" t="s">
        <v>20</v>
      </c>
      <c r="AA61" s="26" t="s">
        <v>8</v>
      </c>
      <c r="AB61" s="26" t="s">
        <v>8</v>
      </c>
      <c r="AC61" s="26" t="s">
        <v>11</v>
      </c>
      <c r="AD61" s="26" t="s">
        <v>11</v>
      </c>
      <c r="AE61" s="26"/>
      <c r="AF61" s="26" t="s">
        <v>42</v>
      </c>
      <c r="AG61" s="26"/>
      <c r="AH61" s="26" t="s">
        <v>42</v>
      </c>
      <c r="AI61" s="26" t="s">
        <v>42</v>
      </c>
      <c r="AJ61" s="26"/>
      <c r="AK61" s="26"/>
      <c r="AL61" s="26"/>
      <c r="AM61" s="26"/>
      <c r="AN61" s="26"/>
      <c r="AO61" s="26"/>
      <c r="AP61" s="26" t="s">
        <v>9</v>
      </c>
      <c r="AQ61" s="26" t="s">
        <v>9</v>
      </c>
      <c r="AR61" s="26" t="s">
        <v>9</v>
      </c>
      <c r="AS61" s="26" t="s">
        <v>20</v>
      </c>
      <c r="AT61" s="26" t="s">
        <v>3</v>
      </c>
      <c r="AU61" s="26" t="s">
        <v>9</v>
      </c>
      <c r="AV61" s="26" t="s">
        <v>3</v>
      </c>
      <c r="AW61" s="26" t="s">
        <v>20</v>
      </c>
      <c r="AX61" s="26"/>
      <c r="AY61" s="26" t="s">
        <v>40</v>
      </c>
      <c r="AZ61" s="26" t="s">
        <v>28</v>
      </c>
      <c r="BA61" s="26" t="s">
        <v>22</v>
      </c>
      <c r="BB61" s="26"/>
      <c r="BC61" s="26"/>
      <c r="BD61" s="26"/>
      <c r="BE61" s="26" t="s">
        <v>23</v>
      </c>
      <c r="BF61" s="26" t="s">
        <v>24</v>
      </c>
      <c r="BG61" s="26"/>
      <c r="BH61" s="26"/>
      <c r="BI61" s="26" t="s">
        <v>41</v>
      </c>
      <c r="BJ61" s="26" t="s">
        <v>34</v>
      </c>
      <c r="BK61" s="26" t="s">
        <v>35</v>
      </c>
      <c r="BL61" s="26"/>
      <c r="BM61" s="26"/>
      <c r="BN61" s="26"/>
      <c r="BO61" s="26"/>
      <c r="BP61" s="26"/>
      <c r="BQ61" s="26"/>
      <c r="BR61" s="5"/>
    </row>
    <row r="62" spans="2:70" x14ac:dyDescent="0.3">
      <c r="B62" s="20">
        <v>197</v>
      </c>
      <c r="C62" s="26" t="s">
        <v>3</v>
      </c>
      <c r="D62" s="26" t="s">
        <v>3</v>
      </c>
      <c r="E62" s="26" t="s">
        <v>3</v>
      </c>
      <c r="F62" s="26" t="s">
        <v>20</v>
      </c>
      <c r="G62" s="26" t="s">
        <v>20</v>
      </c>
      <c r="H62" s="26" t="s">
        <v>20</v>
      </c>
      <c r="I62" s="26" t="s">
        <v>9</v>
      </c>
      <c r="J62" s="26" t="s">
        <v>3</v>
      </c>
      <c r="K62" s="26" t="s">
        <v>3</v>
      </c>
      <c r="L62" s="26" t="s">
        <v>9</v>
      </c>
      <c r="M62" s="26" t="s">
        <v>21</v>
      </c>
      <c r="N62" s="26" t="s">
        <v>21</v>
      </c>
      <c r="O62" s="26" t="s">
        <v>21</v>
      </c>
      <c r="P62" s="26" t="s">
        <v>20</v>
      </c>
      <c r="Q62" s="26" t="s">
        <v>20</v>
      </c>
      <c r="R62" s="26" t="s">
        <v>9</v>
      </c>
      <c r="S62" s="26" t="s">
        <v>20</v>
      </c>
      <c r="T62" s="26" t="s">
        <v>3</v>
      </c>
      <c r="U62" s="26" t="s">
        <v>20</v>
      </c>
      <c r="V62" s="26" t="s">
        <v>3</v>
      </c>
      <c r="W62" s="26" t="s">
        <v>20</v>
      </c>
      <c r="X62" s="26" t="s">
        <v>20</v>
      </c>
      <c r="Y62" s="26" t="s">
        <v>20</v>
      </c>
      <c r="Z62" s="26" t="s">
        <v>3</v>
      </c>
      <c r="AA62" s="26" t="s">
        <v>8</v>
      </c>
      <c r="AB62" s="26" t="s">
        <v>8</v>
      </c>
      <c r="AC62" s="26" t="s">
        <v>8</v>
      </c>
      <c r="AD62" s="26" t="s">
        <v>8</v>
      </c>
      <c r="AE62" s="26" t="s">
        <v>27</v>
      </c>
      <c r="AF62" s="26" t="s">
        <v>27</v>
      </c>
      <c r="AG62" s="26" t="s">
        <v>27</v>
      </c>
      <c r="AH62" s="26" t="s">
        <v>27</v>
      </c>
      <c r="AI62" s="26" t="s">
        <v>27</v>
      </c>
      <c r="AJ62" s="26"/>
      <c r="AK62" s="26" t="s">
        <v>27</v>
      </c>
      <c r="AL62" s="26"/>
      <c r="AM62" s="26"/>
      <c r="AN62" s="26"/>
      <c r="AO62" s="26"/>
      <c r="AP62" s="26" t="s">
        <v>3</v>
      </c>
      <c r="AQ62" s="26" t="s">
        <v>9</v>
      </c>
      <c r="AR62" s="26" t="s">
        <v>9</v>
      </c>
      <c r="AS62" s="26" t="s">
        <v>20</v>
      </c>
      <c r="AT62" s="26" t="s">
        <v>3</v>
      </c>
      <c r="AU62" s="26" t="s">
        <v>3</v>
      </c>
      <c r="AV62" s="26" t="s">
        <v>9</v>
      </c>
      <c r="AW62" s="26" t="s">
        <v>9</v>
      </c>
      <c r="AX62" s="26"/>
      <c r="AY62" s="26"/>
      <c r="AZ62" s="26" t="s">
        <v>28</v>
      </c>
      <c r="BA62" s="26" t="s">
        <v>22</v>
      </c>
      <c r="BB62" s="26"/>
      <c r="BC62" s="26"/>
      <c r="BD62" s="26"/>
      <c r="BE62" s="26"/>
      <c r="BF62" s="26" t="s">
        <v>24</v>
      </c>
      <c r="BG62" s="26"/>
      <c r="BH62" s="26"/>
      <c r="BI62" s="26" t="s">
        <v>41</v>
      </c>
      <c r="BJ62" s="26" t="s">
        <v>34</v>
      </c>
      <c r="BK62" s="26" t="s">
        <v>35</v>
      </c>
      <c r="BL62" s="26"/>
      <c r="BM62" s="26"/>
      <c r="BN62" s="26" t="s">
        <v>38</v>
      </c>
      <c r="BO62" s="26"/>
      <c r="BP62" s="26"/>
      <c r="BQ62" s="26"/>
      <c r="BR62" s="5"/>
    </row>
    <row r="63" spans="2:70" x14ac:dyDescent="0.3">
      <c r="B63" s="20">
        <v>201</v>
      </c>
      <c r="C63" s="26" t="s">
        <v>3</v>
      </c>
      <c r="D63" s="26" t="s">
        <v>3</v>
      </c>
      <c r="E63" s="26" t="s">
        <v>9</v>
      </c>
      <c r="F63" s="26" t="s">
        <v>6</v>
      </c>
      <c r="G63" s="26" t="s">
        <v>9</v>
      </c>
      <c r="H63" s="26" t="s">
        <v>9</v>
      </c>
      <c r="I63" s="26" t="s">
        <v>9</v>
      </c>
      <c r="J63" s="26" t="s">
        <v>3</v>
      </c>
      <c r="K63" s="26" t="s">
        <v>7</v>
      </c>
      <c r="L63" s="26" t="s">
        <v>9</v>
      </c>
      <c r="M63" s="26" t="s">
        <v>26</v>
      </c>
      <c r="N63" s="26" t="s">
        <v>21</v>
      </c>
      <c r="O63" s="26" t="s">
        <v>26</v>
      </c>
      <c r="P63" s="26" t="s">
        <v>20</v>
      </c>
      <c r="Q63" s="26" t="s">
        <v>9</v>
      </c>
      <c r="R63" s="26" t="s">
        <v>3</v>
      </c>
      <c r="S63" s="26" t="s">
        <v>20</v>
      </c>
      <c r="T63" s="26" t="s">
        <v>3</v>
      </c>
      <c r="U63" s="26" t="s">
        <v>7</v>
      </c>
      <c r="V63" s="26" t="s">
        <v>9</v>
      </c>
      <c r="W63" s="26" t="s">
        <v>20</v>
      </c>
      <c r="X63" s="26" t="s">
        <v>3</v>
      </c>
      <c r="Y63" s="26" t="s">
        <v>3</v>
      </c>
      <c r="Z63" s="26" t="s">
        <v>3</v>
      </c>
      <c r="AA63" s="26" t="s">
        <v>8</v>
      </c>
      <c r="AB63" s="26" t="s">
        <v>8</v>
      </c>
      <c r="AC63" s="26" t="s">
        <v>8</v>
      </c>
      <c r="AD63" s="26" t="s">
        <v>11</v>
      </c>
      <c r="AE63" s="26"/>
      <c r="AF63" s="26" t="s">
        <v>27</v>
      </c>
      <c r="AG63" s="26" t="s">
        <v>27</v>
      </c>
      <c r="AH63" s="26" t="s">
        <v>27</v>
      </c>
      <c r="AI63" s="26" t="s">
        <v>27</v>
      </c>
      <c r="AJ63" s="26"/>
      <c r="AK63" s="26"/>
      <c r="AL63" s="26" t="s">
        <v>27</v>
      </c>
      <c r="AM63" s="26"/>
      <c r="AN63" s="26"/>
      <c r="AO63" s="26"/>
      <c r="AP63" s="26" t="s">
        <v>9</v>
      </c>
      <c r="AQ63" s="26" t="s">
        <v>3</v>
      </c>
      <c r="AR63" s="26" t="s">
        <v>9</v>
      </c>
      <c r="AS63" s="26" t="s">
        <v>20</v>
      </c>
      <c r="AT63" s="26" t="s">
        <v>6</v>
      </c>
      <c r="AU63" s="26" t="s">
        <v>6</v>
      </c>
      <c r="AV63" s="26" t="s">
        <v>20</v>
      </c>
      <c r="AW63" s="26" t="s">
        <v>20</v>
      </c>
      <c r="AX63" s="26"/>
      <c r="AY63" s="26"/>
      <c r="AZ63" s="26" t="s">
        <v>28</v>
      </c>
      <c r="BA63" s="26"/>
      <c r="BB63" s="26"/>
      <c r="BC63" s="26"/>
      <c r="BD63" s="26"/>
      <c r="BE63" s="26" t="s">
        <v>23</v>
      </c>
      <c r="BF63" s="26" t="s">
        <v>24</v>
      </c>
      <c r="BG63" s="26"/>
      <c r="BH63" s="26"/>
      <c r="BI63" s="26"/>
      <c r="BJ63" s="26" t="s">
        <v>34</v>
      </c>
      <c r="BK63" s="26" t="s">
        <v>35</v>
      </c>
      <c r="BL63" s="26" t="s">
        <v>36</v>
      </c>
      <c r="BM63" s="26"/>
      <c r="BN63" s="26"/>
      <c r="BO63" s="26"/>
      <c r="BP63" s="26"/>
      <c r="BQ63" s="26"/>
      <c r="BR63" s="5"/>
    </row>
    <row r="64" spans="2:70" x14ac:dyDescent="0.3">
      <c r="B64" s="20">
        <v>202</v>
      </c>
      <c r="C64" s="26" t="s">
        <v>3</v>
      </c>
      <c r="D64" s="26" t="s">
        <v>3</v>
      </c>
      <c r="E64" s="26" t="s">
        <v>7</v>
      </c>
      <c r="F64" s="26" t="s">
        <v>9</v>
      </c>
      <c r="G64" s="26" t="s">
        <v>9</v>
      </c>
      <c r="H64" s="26" t="s">
        <v>9</v>
      </c>
      <c r="I64" s="26" t="s">
        <v>7</v>
      </c>
      <c r="J64" s="26" t="s">
        <v>9</v>
      </c>
      <c r="K64" s="26" t="s">
        <v>9</v>
      </c>
      <c r="L64" s="26" t="s">
        <v>21</v>
      </c>
      <c r="M64" s="26" t="s">
        <v>21</v>
      </c>
      <c r="N64" s="26" t="s">
        <v>21</v>
      </c>
      <c r="O64" s="26" t="s">
        <v>9</v>
      </c>
      <c r="P64" s="26" t="s">
        <v>21</v>
      </c>
      <c r="Q64" s="26" t="s">
        <v>7</v>
      </c>
      <c r="R64" s="26" t="s">
        <v>9</v>
      </c>
      <c r="S64" s="26" t="s">
        <v>6</v>
      </c>
      <c r="T64" s="26" t="s">
        <v>7</v>
      </c>
      <c r="U64" s="26" t="s">
        <v>7</v>
      </c>
      <c r="V64" s="26" t="s">
        <v>7</v>
      </c>
      <c r="W64" s="26" t="s">
        <v>7</v>
      </c>
      <c r="X64" s="26" t="s">
        <v>9</v>
      </c>
      <c r="Y64" s="26" t="s">
        <v>3</v>
      </c>
      <c r="Z64" s="26" t="s">
        <v>7</v>
      </c>
      <c r="AA64" s="26" t="s">
        <v>8</v>
      </c>
      <c r="AB64" s="26" t="s">
        <v>8</v>
      </c>
      <c r="AC64" s="26" t="s">
        <v>8</v>
      </c>
      <c r="AD64" s="26" t="s">
        <v>8</v>
      </c>
      <c r="AE64" s="26" t="s">
        <v>27</v>
      </c>
      <c r="AF64" s="26" t="s">
        <v>27</v>
      </c>
      <c r="AG64" s="26" t="s">
        <v>27</v>
      </c>
      <c r="AH64" s="26" t="s">
        <v>27</v>
      </c>
      <c r="AI64" s="26" t="s">
        <v>27</v>
      </c>
      <c r="AJ64" s="26"/>
      <c r="AK64" s="26"/>
      <c r="AL64" s="26"/>
      <c r="AM64" s="26"/>
      <c r="AN64" s="26"/>
      <c r="AO64" s="26" t="s">
        <v>45</v>
      </c>
      <c r="AP64" s="26" t="s">
        <v>9</v>
      </c>
      <c r="AQ64" s="26" t="s">
        <v>6</v>
      </c>
      <c r="AR64" s="26" t="s">
        <v>6</v>
      </c>
      <c r="AS64" s="26" t="s">
        <v>20</v>
      </c>
      <c r="AT64" s="26" t="s">
        <v>7</v>
      </c>
      <c r="AU64" s="26" t="s">
        <v>7</v>
      </c>
      <c r="AV64" s="26" t="s">
        <v>6</v>
      </c>
      <c r="AW64" s="26" t="s">
        <v>6</v>
      </c>
      <c r="AX64" s="26"/>
      <c r="AY64" s="26" t="s">
        <v>40</v>
      </c>
      <c r="AZ64" s="26" t="s">
        <v>28</v>
      </c>
      <c r="BA64" s="26"/>
      <c r="BB64" s="26" t="s">
        <v>29</v>
      </c>
      <c r="BC64" s="26"/>
      <c r="BD64" s="26"/>
      <c r="BE64" s="26" t="s">
        <v>23</v>
      </c>
      <c r="BF64" s="26"/>
      <c r="BG64" s="26"/>
      <c r="BH64" s="26"/>
      <c r="BI64" s="26" t="s">
        <v>41</v>
      </c>
      <c r="BJ64" s="26" t="s">
        <v>34</v>
      </c>
      <c r="BK64" s="26" t="s">
        <v>35</v>
      </c>
      <c r="BL64" s="26" t="s">
        <v>36</v>
      </c>
      <c r="BM64" s="26" t="s">
        <v>37</v>
      </c>
      <c r="BN64" s="26" t="s">
        <v>38</v>
      </c>
      <c r="BO64" s="26" t="s">
        <v>39</v>
      </c>
      <c r="BP64" s="26"/>
      <c r="BQ64" s="26"/>
      <c r="BR64" s="5"/>
    </row>
    <row r="65" spans="2:70" x14ac:dyDescent="0.3">
      <c r="B65" s="20">
        <v>211</v>
      </c>
      <c r="C65" s="26" t="s">
        <v>7</v>
      </c>
      <c r="D65" s="26" t="s">
        <v>7</v>
      </c>
      <c r="E65" s="26" t="s">
        <v>7</v>
      </c>
      <c r="F65" s="26" t="s">
        <v>7</v>
      </c>
      <c r="G65" s="26" t="s">
        <v>7</v>
      </c>
      <c r="H65" s="26" t="s">
        <v>7</v>
      </c>
      <c r="I65" s="26" t="s">
        <v>3</v>
      </c>
      <c r="J65" s="26" t="s">
        <v>3</v>
      </c>
      <c r="K65" s="26" t="s">
        <v>3</v>
      </c>
      <c r="L65" s="26" t="s">
        <v>20</v>
      </c>
      <c r="M65" s="26" t="s">
        <v>21</v>
      </c>
      <c r="N65" s="26" t="s">
        <v>21</v>
      </c>
      <c r="O65" s="26" t="s">
        <v>9</v>
      </c>
      <c r="P65" s="26" t="s">
        <v>9</v>
      </c>
      <c r="Q65" s="26" t="s">
        <v>9</v>
      </c>
      <c r="R65" s="26" t="s">
        <v>9</v>
      </c>
      <c r="S65" s="26" t="s">
        <v>6</v>
      </c>
      <c r="T65" s="26" t="s">
        <v>7</v>
      </c>
      <c r="U65" s="26" t="s">
        <v>3</v>
      </c>
      <c r="V65" s="26" t="s">
        <v>3</v>
      </c>
      <c r="W65" s="26" t="s">
        <v>3</v>
      </c>
      <c r="X65" s="26" t="s">
        <v>3</v>
      </c>
      <c r="Y65" s="26" t="s">
        <v>3</v>
      </c>
      <c r="Z65" s="26" t="s">
        <v>9</v>
      </c>
      <c r="AA65" s="26" t="s">
        <v>8</v>
      </c>
      <c r="AB65" s="26" t="s">
        <v>8</v>
      </c>
      <c r="AC65" s="26" t="s">
        <v>11</v>
      </c>
      <c r="AD65" s="26" t="s">
        <v>11</v>
      </c>
      <c r="AE65" s="26"/>
      <c r="AF65" s="26"/>
      <c r="AG65" s="26"/>
      <c r="AH65" s="26"/>
      <c r="AI65" s="26"/>
      <c r="AJ65" s="26"/>
      <c r="AK65" s="26"/>
      <c r="AL65" s="26"/>
      <c r="AM65" s="26"/>
      <c r="AN65" s="26"/>
      <c r="AO65" s="26"/>
      <c r="AP65" s="26" t="s">
        <v>9</v>
      </c>
      <c r="AQ65" s="26" t="s">
        <v>9</v>
      </c>
      <c r="AR65" s="26" t="s">
        <v>9</v>
      </c>
      <c r="AS65" s="26" t="s">
        <v>9</v>
      </c>
      <c r="AT65" s="26" t="s">
        <v>3</v>
      </c>
      <c r="AU65" s="26" t="s">
        <v>3</v>
      </c>
      <c r="AV65" s="26" t="s">
        <v>6</v>
      </c>
      <c r="AW65" s="26" t="s">
        <v>6</v>
      </c>
      <c r="AX65" s="26" t="s">
        <v>43</v>
      </c>
      <c r="AY65" s="26" t="s">
        <v>40</v>
      </c>
      <c r="AZ65" s="26"/>
      <c r="BA65" s="26" t="s">
        <v>22</v>
      </c>
      <c r="BB65" s="26"/>
      <c r="BC65" s="26"/>
      <c r="BD65" s="26"/>
      <c r="BE65" s="26"/>
      <c r="BF65" s="26"/>
      <c r="BG65" s="26"/>
      <c r="BH65" s="26"/>
      <c r="BI65" s="26" t="s">
        <v>41</v>
      </c>
      <c r="BJ65" s="26" t="s">
        <v>34</v>
      </c>
      <c r="BK65" s="26"/>
      <c r="BL65" s="26"/>
      <c r="BM65" s="26"/>
      <c r="BN65" s="26" t="s">
        <v>38</v>
      </c>
      <c r="BO65" s="26"/>
      <c r="BP65" s="26"/>
      <c r="BQ65" s="26"/>
      <c r="BR65" s="5"/>
    </row>
    <row r="66" spans="2:70" x14ac:dyDescent="0.3">
      <c r="B66" s="20">
        <v>214</v>
      </c>
      <c r="C66" s="26" t="s">
        <v>20</v>
      </c>
      <c r="D66" s="26" t="s">
        <v>20</v>
      </c>
      <c r="E66" s="26" t="s">
        <v>3</v>
      </c>
      <c r="F66" s="26" t="s">
        <v>3</v>
      </c>
      <c r="G66" s="26" t="s">
        <v>3</v>
      </c>
      <c r="H66" s="26" t="s">
        <v>3</v>
      </c>
      <c r="I66" s="26" t="s">
        <v>3</v>
      </c>
      <c r="J66" s="26" t="s">
        <v>3</v>
      </c>
      <c r="K66" s="26" t="s">
        <v>3</v>
      </c>
      <c r="L66" s="26" t="s">
        <v>21</v>
      </c>
      <c r="M66" s="26" t="s">
        <v>21</v>
      </c>
      <c r="N66" s="26" t="s">
        <v>9</v>
      </c>
      <c r="O66" s="26" t="s">
        <v>20</v>
      </c>
      <c r="P66" s="26" t="s">
        <v>9</v>
      </c>
      <c r="Q66" s="26" t="s">
        <v>9</v>
      </c>
      <c r="R66" s="26" t="s">
        <v>3</v>
      </c>
      <c r="S66" s="26" t="s">
        <v>9</v>
      </c>
      <c r="T66" s="26" t="s">
        <v>20</v>
      </c>
      <c r="U66" s="26" t="s">
        <v>20</v>
      </c>
      <c r="V66" s="26" t="s">
        <v>20</v>
      </c>
      <c r="W66" s="26" t="s">
        <v>20</v>
      </c>
      <c r="X66" s="26" t="s">
        <v>20</v>
      </c>
      <c r="Y66" s="26" t="s">
        <v>20</v>
      </c>
      <c r="Z66" s="26" t="s">
        <v>20</v>
      </c>
      <c r="AA66" s="26" t="s">
        <v>11</v>
      </c>
      <c r="AB66" s="26" t="s">
        <v>11</v>
      </c>
      <c r="AC66" s="26" t="s">
        <v>11</v>
      </c>
      <c r="AD66" s="26" t="s">
        <v>11</v>
      </c>
      <c r="AE66" s="26"/>
      <c r="AF66" s="26"/>
      <c r="AG66" s="26"/>
      <c r="AH66" s="26"/>
      <c r="AI66" s="26"/>
      <c r="AJ66" s="26"/>
      <c r="AK66" s="26"/>
      <c r="AL66" s="26"/>
      <c r="AM66" s="26"/>
      <c r="AN66" s="26"/>
      <c r="AO66" s="26"/>
      <c r="AP66" s="26" t="s">
        <v>20</v>
      </c>
      <c r="AQ66" s="26" t="s">
        <v>9</v>
      </c>
      <c r="AR66" s="26" t="s">
        <v>9</v>
      </c>
      <c r="AS66" s="26" t="s">
        <v>20</v>
      </c>
      <c r="AT66" s="26" t="s">
        <v>3</v>
      </c>
      <c r="AU66" s="26" t="s">
        <v>3</v>
      </c>
      <c r="AV66" s="26" t="s">
        <v>9</v>
      </c>
      <c r="AW66" s="26" t="s">
        <v>9</v>
      </c>
      <c r="AX66" s="26" t="s">
        <v>43</v>
      </c>
      <c r="AY66" s="26" t="s">
        <v>40</v>
      </c>
      <c r="AZ66" s="26" t="s">
        <v>28</v>
      </c>
      <c r="BA66" s="26"/>
      <c r="BB66" s="26"/>
      <c r="BC66" s="26"/>
      <c r="BD66" s="26"/>
      <c r="BE66" s="26"/>
      <c r="BF66" s="26"/>
      <c r="BG66" s="26"/>
      <c r="BH66" s="26"/>
      <c r="BI66" s="26" t="s">
        <v>41</v>
      </c>
      <c r="BJ66" s="26" t="s">
        <v>34</v>
      </c>
      <c r="BK66" s="26" t="s">
        <v>35</v>
      </c>
      <c r="BL66" s="26"/>
      <c r="BM66" s="26"/>
      <c r="BN66" s="26" t="s">
        <v>38</v>
      </c>
      <c r="BO66" s="26" t="s">
        <v>39</v>
      </c>
      <c r="BP66" s="26"/>
      <c r="BQ66" s="26"/>
      <c r="BR66" s="5"/>
    </row>
    <row r="67" spans="2:70" x14ac:dyDescent="0.3">
      <c r="B67" s="20">
        <v>218</v>
      </c>
      <c r="C67" s="26" t="s">
        <v>20</v>
      </c>
      <c r="D67" s="26" t="s">
        <v>20</v>
      </c>
      <c r="E67" s="26" t="s">
        <v>20</v>
      </c>
      <c r="F67" s="26" t="s">
        <v>3</v>
      </c>
      <c r="G67" s="26" t="s">
        <v>3</v>
      </c>
      <c r="H67" s="26" t="s">
        <v>20</v>
      </c>
      <c r="I67" s="26" t="s">
        <v>20</v>
      </c>
      <c r="J67" s="26" t="s">
        <v>3</v>
      </c>
      <c r="K67" s="26" t="s">
        <v>3</v>
      </c>
      <c r="L67" s="26" t="s">
        <v>21</v>
      </c>
      <c r="M67" s="26" t="s">
        <v>21</v>
      </c>
      <c r="N67" s="26" t="s">
        <v>21</v>
      </c>
      <c r="O67" s="26" t="s">
        <v>9</v>
      </c>
      <c r="P67" s="26" t="s">
        <v>20</v>
      </c>
      <c r="Q67" s="26" t="s">
        <v>20</v>
      </c>
      <c r="R67" s="26" t="s">
        <v>3</v>
      </c>
      <c r="S67" s="26" t="s">
        <v>9</v>
      </c>
      <c r="T67" s="26" t="s">
        <v>7</v>
      </c>
      <c r="U67" s="26" t="s">
        <v>20</v>
      </c>
      <c r="V67" s="26" t="s">
        <v>3</v>
      </c>
      <c r="W67" s="26" t="s">
        <v>20</v>
      </c>
      <c r="X67" s="26" t="s">
        <v>20</v>
      </c>
      <c r="Y67" s="26" t="s">
        <v>20</v>
      </c>
      <c r="Z67" s="26" t="s">
        <v>3</v>
      </c>
      <c r="AA67" s="26" t="s">
        <v>8</v>
      </c>
      <c r="AB67" s="26" t="s">
        <v>8</v>
      </c>
      <c r="AC67" s="26" t="s">
        <v>8</v>
      </c>
      <c r="AD67" s="26" t="s">
        <v>8</v>
      </c>
      <c r="AE67" s="26" t="s">
        <v>27</v>
      </c>
      <c r="AF67" s="26" t="s">
        <v>27</v>
      </c>
      <c r="AG67" s="26" t="s">
        <v>27</v>
      </c>
      <c r="AH67" s="26"/>
      <c r="AI67" s="26"/>
      <c r="AJ67" s="26"/>
      <c r="AK67" s="26" t="s">
        <v>27</v>
      </c>
      <c r="AL67" s="26"/>
      <c r="AM67" s="26"/>
      <c r="AN67" s="26"/>
      <c r="AO67" s="26"/>
      <c r="AP67" s="26" t="s">
        <v>20</v>
      </c>
      <c r="AQ67" s="26" t="s">
        <v>20</v>
      </c>
      <c r="AR67" s="26" t="s">
        <v>9</v>
      </c>
      <c r="AS67" s="26" t="s">
        <v>20</v>
      </c>
      <c r="AT67" s="26" t="s">
        <v>3</v>
      </c>
      <c r="AU67" s="26" t="s">
        <v>3</v>
      </c>
      <c r="AV67" s="26" t="s">
        <v>20</v>
      </c>
      <c r="AW67" s="26" t="s">
        <v>9</v>
      </c>
      <c r="AX67" s="26"/>
      <c r="AY67" s="26" t="s">
        <v>40</v>
      </c>
      <c r="AZ67" s="26" t="s">
        <v>28</v>
      </c>
      <c r="BA67" s="26"/>
      <c r="BB67" s="26"/>
      <c r="BC67" s="26"/>
      <c r="BD67" s="26"/>
      <c r="BE67" s="26"/>
      <c r="BF67" s="26" t="s">
        <v>24</v>
      </c>
      <c r="BG67" s="26"/>
      <c r="BH67" s="26"/>
      <c r="BI67" s="26" t="s">
        <v>41</v>
      </c>
      <c r="BJ67" s="26"/>
      <c r="BK67" s="26" t="s">
        <v>35</v>
      </c>
      <c r="BL67" s="26"/>
      <c r="BM67" s="26"/>
      <c r="BN67" s="26" t="s">
        <v>38</v>
      </c>
      <c r="BO67" s="26"/>
      <c r="BP67" s="26"/>
      <c r="BQ67" s="26"/>
      <c r="BR67" s="5"/>
    </row>
    <row r="68" spans="2:70" x14ac:dyDescent="0.3">
      <c r="B68" s="20">
        <v>221</v>
      </c>
      <c r="C68" s="26" t="s">
        <v>3</v>
      </c>
      <c r="D68" s="26" t="s">
        <v>3</v>
      </c>
      <c r="E68" s="26" t="s">
        <v>3</v>
      </c>
      <c r="F68" s="26" t="s">
        <v>3</v>
      </c>
      <c r="G68" s="26" t="s">
        <v>3</v>
      </c>
      <c r="H68" s="26" t="s">
        <v>9</v>
      </c>
      <c r="I68" s="26" t="s">
        <v>9</v>
      </c>
      <c r="J68" s="26" t="s">
        <v>9</v>
      </c>
      <c r="K68" s="26" t="s">
        <v>20</v>
      </c>
      <c r="L68" s="26" t="s">
        <v>9</v>
      </c>
      <c r="M68" s="26" t="s">
        <v>20</v>
      </c>
      <c r="N68" s="26" t="s">
        <v>9</v>
      </c>
      <c r="O68" s="26" t="s">
        <v>9</v>
      </c>
      <c r="P68" s="26" t="s">
        <v>9</v>
      </c>
      <c r="Q68" s="26" t="s">
        <v>9</v>
      </c>
      <c r="R68" s="26" t="s">
        <v>3</v>
      </c>
      <c r="S68" s="26" t="s">
        <v>9</v>
      </c>
      <c r="T68" s="26" t="s">
        <v>3</v>
      </c>
      <c r="U68" s="26" t="s">
        <v>9</v>
      </c>
      <c r="V68" s="26" t="s">
        <v>20</v>
      </c>
      <c r="W68" s="26" t="s">
        <v>9</v>
      </c>
      <c r="X68" s="26" t="s">
        <v>3</v>
      </c>
      <c r="Y68" s="26" t="s">
        <v>9</v>
      </c>
      <c r="Z68" s="26" t="s">
        <v>3</v>
      </c>
      <c r="AA68" s="26" t="s">
        <v>8</v>
      </c>
      <c r="AB68" s="26" t="s">
        <v>8</v>
      </c>
      <c r="AC68" s="26" t="s">
        <v>11</v>
      </c>
      <c r="AD68" s="26" t="s">
        <v>11</v>
      </c>
      <c r="AE68" s="26" t="s">
        <v>42</v>
      </c>
      <c r="AF68" s="26"/>
      <c r="AG68" s="26" t="s">
        <v>42</v>
      </c>
      <c r="AH68" s="26"/>
      <c r="AI68" s="26"/>
      <c r="AJ68" s="26"/>
      <c r="AK68" s="26" t="s">
        <v>42</v>
      </c>
      <c r="AL68" s="26"/>
      <c r="AM68" s="26"/>
      <c r="AN68" s="26"/>
      <c r="AO68" s="26"/>
      <c r="AP68" s="26" t="s">
        <v>9</v>
      </c>
      <c r="AQ68" s="26" t="s">
        <v>20</v>
      </c>
      <c r="AR68" s="26" t="s">
        <v>9</v>
      </c>
      <c r="AS68" s="26" t="s">
        <v>9</v>
      </c>
      <c r="AT68" s="26" t="s">
        <v>9</v>
      </c>
      <c r="AU68" s="26" t="s">
        <v>9</v>
      </c>
      <c r="AV68" s="26" t="s">
        <v>20</v>
      </c>
      <c r="AW68" s="26" t="s">
        <v>9</v>
      </c>
      <c r="AX68" s="26"/>
      <c r="AY68" s="26" t="s">
        <v>40</v>
      </c>
      <c r="AZ68" s="26"/>
      <c r="BA68" s="26" t="s">
        <v>22</v>
      </c>
      <c r="BB68" s="26"/>
      <c r="BC68" s="26"/>
      <c r="BD68" s="26"/>
      <c r="BE68" s="26" t="s">
        <v>23</v>
      </c>
      <c r="BF68" s="26"/>
      <c r="BG68" s="26"/>
      <c r="BH68" s="26"/>
      <c r="BI68" s="26"/>
      <c r="BJ68" s="26" t="s">
        <v>34</v>
      </c>
      <c r="BK68" s="26"/>
      <c r="BL68" s="26" t="s">
        <v>36</v>
      </c>
      <c r="BM68" s="26"/>
      <c r="BN68" s="26"/>
      <c r="BO68" s="26" t="s">
        <v>39</v>
      </c>
      <c r="BP68" s="26"/>
      <c r="BQ68" s="26"/>
      <c r="BR68" s="5"/>
    </row>
    <row r="69" spans="2:70" x14ac:dyDescent="0.3">
      <c r="B69" s="20">
        <v>225</v>
      </c>
      <c r="C69" s="26" t="s">
        <v>9</v>
      </c>
      <c r="D69" s="26" t="s">
        <v>9</v>
      </c>
      <c r="E69" s="26" t="s">
        <v>9</v>
      </c>
      <c r="F69" s="26" t="s">
        <v>9</v>
      </c>
      <c r="G69" s="26" t="s">
        <v>9</v>
      </c>
      <c r="H69" s="26" t="s">
        <v>9</v>
      </c>
      <c r="I69" s="26" t="s">
        <v>9</v>
      </c>
      <c r="J69" s="26" t="s">
        <v>9</v>
      </c>
      <c r="K69" s="26" t="s">
        <v>9</v>
      </c>
      <c r="L69" s="26" t="s">
        <v>9</v>
      </c>
      <c r="M69" s="26" t="s">
        <v>9</v>
      </c>
      <c r="N69" s="26" t="s">
        <v>9</v>
      </c>
      <c r="O69" s="26" t="s">
        <v>9</v>
      </c>
      <c r="P69" s="26" t="s">
        <v>9</v>
      </c>
      <c r="Q69" s="26" t="s">
        <v>20</v>
      </c>
      <c r="R69" s="26" t="s">
        <v>9</v>
      </c>
      <c r="S69" s="26" t="s">
        <v>9</v>
      </c>
      <c r="T69" s="26" t="s">
        <v>20</v>
      </c>
      <c r="U69" s="26" t="s">
        <v>3</v>
      </c>
      <c r="V69" s="26" t="s">
        <v>9</v>
      </c>
      <c r="W69" s="26" t="s">
        <v>9</v>
      </c>
      <c r="X69" s="26" t="s">
        <v>9</v>
      </c>
      <c r="Y69" s="26" t="s">
        <v>9</v>
      </c>
      <c r="Z69" s="26" t="s">
        <v>9</v>
      </c>
      <c r="AA69" s="26" t="s">
        <v>11</v>
      </c>
      <c r="AB69" s="26" t="s">
        <v>11</v>
      </c>
      <c r="AC69" s="26" t="s">
        <v>11</v>
      </c>
      <c r="AD69" s="26" t="s">
        <v>11</v>
      </c>
      <c r="AE69" s="26"/>
      <c r="AF69" s="26"/>
      <c r="AG69" s="26"/>
      <c r="AH69" s="26"/>
      <c r="AI69" s="26"/>
      <c r="AJ69" s="26"/>
      <c r="AK69" s="26"/>
      <c r="AL69" s="26"/>
      <c r="AM69" s="26"/>
      <c r="AN69" s="26"/>
      <c r="AO69" s="26"/>
      <c r="AP69" s="26" t="s">
        <v>9</v>
      </c>
      <c r="AQ69" s="26" t="s">
        <v>9</v>
      </c>
      <c r="AR69" s="26" t="s">
        <v>9</v>
      </c>
      <c r="AS69" s="26" t="s">
        <v>9</v>
      </c>
      <c r="AT69" s="26" t="s">
        <v>9</v>
      </c>
      <c r="AU69" s="26" t="s">
        <v>9</v>
      </c>
      <c r="AV69" s="26" t="s">
        <v>9</v>
      </c>
      <c r="AW69" s="26" t="s">
        <v>9</v>
      </c>
      <c r="AX69" s="26" t="s">
        <v>43</v>
      </c>
      <c r="AY69" s="26" t="s">
        <v>40</v>
      </c>
      <c r="AZ69" s="26"/>
      <c r="BA69" s="26"/>
      <c r="BB69" s="26"/>
      <c r="BC69" s="26"/>
      <c r="BD69" s="26"/>
      <c r="BE69" s="26"/>
      <c r="BF69" s="26"/>
      <c r="BG69" s="26" t="s">
        <v>32</v>
      </c>
      <c r="BH69" s="26"/>
      <c r="BI69" s="26"/>
      <c r="BJ69" s="26"/>
      <c r="BK69" s="26"/>
      <c r="BL69" s="26"/>
      <c r="BM69" s="26"/>
      <c r="BN69" s="26" t="s">
        <v>38</v>
      </c>
      <c r="BO69" s="26" t="s">
        <v>39</v>
      </c>
      <c r="BP69" s="26"/>
      <c r="BQ69" s="26"/>
      <c r="BR69" s="5"/>
    </row>
    <row r="70" spans="2:70" x14ac:dyDescent="0.3">
      <c r="B70" s="20">
        <v>226</v>
      </c>
      <c r="C70" s="26" t="s">
        <v>20</v>
      </c>
      <c r="D70" s="26" t="s">
        <v>7</v>
      </c>
      <c r="E70" s="26" t="s">
        <v>7</v>
      </c>
      <c r="F70" s="26" t="s">
        <v>9</v>
      </c>
      <c r="G70" s="26" t="s">
        <v>9</v>
      </c>
      <c r="H70" s="26" t="s">
        <v>7</v>
      </c>
      <c r="I70" s="26" t="s">
        <v>7</v>
      </c>
      <c r="J70" s="26" t="s">
        <v>7</v>
      </c>
      <c r="K70" s="26" t="s">
        <v>7</v>
      </c>
      <c r="L70" s="26" t="s">
        <v>20</v>
      </c>
      <c r="M70" s="26" t="s">
        <v>20</v>
      </c>
      <c r="N70" s="26" t="s">
        <v>20</v>
      </c>
      <c r="O70" s="26" t="s">
        <v>9</v>
      </c>
      <c r="P70" s="26" t="s">
        <v>20</v>
      </c>
      <c r="Q70" s="26" t="s">
        <v>20</v>
      </c>
      <c r="R70" s="26" t="s">
        <v>7</v>
      </c>
      <c r="S70" s="26" t="s">
        <v>20</v>
      </c>
      <c r="T70" s="26" t="s">
        <v>7</v>
      </c>
      <c r="U70" s="26" t="s">
        <v>20</v>
      </c>
      <c r="V70" s="26" t="s">
        <v>7</v>
      </c>
      <c r="W70" s="26" t="s">
        <v>20</v>
      </c>
      <c r="X70" s="26" t="s">
        <v>20</v>
      </c>
      <c r="Y70" s="26" t="s">
        <v>20</v>
      </c>
      <c r="Z70" s="26" t="s">
        <v>7</v>
      </c>
      <c r="AA70" s="26"/>
      <c r="AB70" s="26"/>
      <c r="AC70" s="26"/>
      <c r="AD70" s="26"/>
      <c r="AE70" s="26"/>
      <c r="AF70" s="26"/>
      <c r="AG70" s="26"/>
      <c r="AH70" s="26"/>
      <c r="AI70" s="26"/>
      <c r="AJ70" s="26"/>
      <c r="AK70" s="26"/>
      <c r="AL70" s="26"/>
      <c r="AM70" s="26"/>
      <c r="AN70" s="26"/>
      <c r="AO70" s="26"/>
      <c r="AP70" s="26" t="s">
        <v>9</v>
      </c>
      <c r="AQ70" s="26" t="s">
        <v>20</v>
      </c>
      <c r="AR70" s="26" t="s">
        <v>9</v>
      </c>
      <c r="AS70" s="26" t="s">
        <v>20</v>
      </c>
      <c r="AT70" s="26" t="s">
        <v>20</v>
      </c>
      <c r="AU70" s="26" t="s">
        <v>20</v>
      </c>
      <c r="AV70" s="26" t="s">
        <v>20</v>
      </c>
      <c r="AW70" s="26" t="s">
        <v>20</v>
      </c>
      <c r="AX70" s="26" t="s">
        <v>43</v>
      </c>
      <c r="AY70" s="26"/>
      <c r="AZ70" s="26" t="s">
        <v>28</v>
      </c>
      <c r="BA70" s="26"/>
      <c r="BB70" s="26"/>
      <c r="BC70" s="26"/>
      <c r="BD70" s="26"/>
      <c r="BE70" s="26"/>
      <c r="BF70" s="26" t="s">
        <v>24</v>
      </c>
      <c r="BG70" s="26"/>
      <c r="BH70" s="26"/>
      <c r="BI70" s="26" t="s">
        <v>41</v>
      </c>
      <c r="BJ70" s="26"/>
      <c r="BK70" s="26" t="s">
        <v>35</v>
      </c>
      <c r="BL70" s="26"/>
      <c r="BM70" s="26"/>
      <c r="BN70" s="26" t="s">
        <v>38</v>
      </c>
      <c r="BO70" s="26"/>
      <c r="BP70" s="26"/>
      <c r="BQ70" s="26"/>
      <c r="BR70" s="5"/>
    </row>
    <row r="71" spans="2:70" x14ac:dyDescent="0.3">
      <c r="B71" s="20">
        <v>227</v>
      </c>
      <c r="C71" s="26" t="s">
        <v>7</v>
      </c>
      <c r="D71" s="26" t="s">
        <v>9</v>
      </c>
      <c r="E71" s="26" t="s">
        <v>6</v>
      </c>
      <c r="F71" s="26" t="s">
        <v>3</v>
      </c>
      <c r="G71" s="26" t="s">
        <v>9</v>
      </c>
      <c r="H71" s="26" t="s">
        <v>3</v>
      </c>
      <c r="I71" s="26" t="s">
        <v>6</v>
      </c>
      <c r="J71" s="26" t="s">
        <v>3</v>
      </c>
      <c r="K71" s="26" t="s">
        <v>7</v>
      </c>
      <c r="L71" s="26" t="s">
        <v>9</v>
      </c>
      <c r="M71" s="26" t="s">
        <v>9</v>
      </c>
      <c r="N71" s="26" t="s">
        <v>21</v>
      </c>
      <c r="O71" s="26" t="s">
        <v>21</v>
      </c>
      <c r="P71" s="26" t="s">
        <v>21</v>
      </c>
      <c r="Q71" s="26" t="s">
        <v>9</v>
      </c>
      <c r="R71" s="26" t="s">
        <v>9</v>
      </c>
      <c r="S71" s="26" t="s">
        <v>9</v>
      </c>
      <c r="T71" s="26" t="s">
        <v>20</v>
      </c>
      <c r="U71" s="26" t="s">
        <v>3</v>
      </c>
      <c r="V71" s="26" t="s">
        <v>9</v>
      </c>
      <c r="W71" s="26" t="s">
        <v>3</v>
      </c>
      <c r="X71" s="26" t="s">
        <v>3</v>
      </c>
      <c r="Y71" s="26" t="s">
        <v>6</v>
      </c>
      <c r="Z71" s="26" t="s">
        <v>7</v>
      </c>
      <c r="AA71" s="26" t="s">
        <v>8</v>
      </c>
      <c r="AB71" s="26" t="s">
        <v>8</v>
      </c>
      <c r="AC71" s="26" t="s">
        <v>11</v>
      </c>
      <c r="AD71" s="26" t="s">
        <v>11</v>
      </c>
      <c r="AE71" s="26"/>
      <c r="AF71" s="26"/>
      <c r="AG71" s="26"/>
      <c r="AH71" s="26"/>
      <c r="AI71" s="26"/>
      <c r="AJ71" s="26"/>
      <c r="AK71" s="26"/>
      <c r="AL71" s="26"/>
      <c r="AM71" s="26"/>
      <c r="AN71" s="26"/>
      <c r="AO71" s="26" t="s">
        <v>42</v>
      </c>
      <c r="AP71" s="26" t="s">
        <v>9</v>
      </c>
      <c r="AQ71" s="26" t="s">
        <v>6</v>
      </c>
      <c r="AR71" s="26" t="s">
        <v>6</v>
      </c>
      <c r="AS71" s="26" t="s">
        <v>9</v>
      </c>
      <c r="AT71" s="26" t="s">
        <v>7</v>
      </c>
      <c r="AU71" s="26" t="s">
        <v>3</v>
      </c>
      <c r="AV71" s="26" t="s">
        <v>6</v>
      </c>
      <c r="AW71" s="26" t="s">
        <v>6</v>
      </c>
      <c r="AX71" s="26"/>
      <c r="AY71" s="26" t="s">
        <v>40</v>
      </c>
      <c r="AZ71" s="26"/>
      <c r="BA71" s="26"/>
      <c r="BB71" s="26"/>
      <c r="BC71" s="26"/>
      <c r="BD71" s="26"/>
      <c r="BE71" s="26"/>
      <c r="BF71" s="26" t="s">
        <v>24</v>
      </c>
      <c r="BG71" s="26"/>
      <c r="BH71" s="26"/>
      <c r="BI71" s="26"/>
      <c r="BJ71" s="26"/>
      <c r="BK71" s="26"/>
      <c r="BL71" s="26"/>
      <c r="BM71" s="26" t="s">
        <v>37</v>
      </c>
      <c r="BN71" s="26" t="s">
        <v>38</v>
      </c>
      <c r="BO71" s="26" t="s">
        <v>39</v>
      </c>
      <c r="BP71" s="26"/>
      <c r="BQ71" s="26"/>
      <c r="BR71" s="5"/>
    </row>
    <row r="72" spans="2:70" x14ac:dyDescent="0.3">
      <c r="B72" s="20">
        <v>230</v>
      </c>
      <c r="C72" s="26" t="s">
        <v>3</v>
      </c>
      <c r="D72" s="26" t="s">
        <v>3</v>
      </c>
      <c r="E72" s="26" t="s">
        <v>3</v>
      </c>
      <c r="F72" s="26" t="s">
        <v>20</v>
      </c>
      <c r="G72" s="26" t="s">
        <v>20</v>
      </c>
      <c r="H72" s="26" t="s">
        <v>20</v>
      </c>
      <c r="I72" s="26" t="s">
        <v>7</v>
      </c>
      <c r="J72" s="26" t="s">
        <v>7</v>
      </c>
      <c r="K72" s="26" t="s">
        <v>7</v>
      </c>
      <c r="L72" s="26" t="s">
        <v>20</v>
      </c>
      <c r="M72" s="26" t="s">
        <v>21</v>
      </c>
      <c r="N72" s="26" t="s">
        <v>20</v>
      </c>
      <c r="O72" s="26" t="s">
        <v>26</v>
      </c>
      <c r="P72" s="26" t="s">
        <v>21</v>
      </c>
      <c r="Q72" s="26" t="s">
        <v>9</v>
      </c>
      <c r="R72" s="26" t="s">
        <v>7</v>
      </c>
      <c r="S72" s="26" t="s">
        <v>6</v>
      </c>
      <c r="T72" s="26" t="s">
        <v>20</v>
      </c>
      <c r="U72" s="26"/>
      <c r="V72" s="26" t="s">
        <v>7</v>
      </c>
      <c r="W72" s="26" t="s">
        <v>7</v>
      </c>
      <c r="X72" s="26" t="s">
        <v>7</v>
      </c>
      <c r="Y72" s="26" t="s">
        <v>7</v>
      </c>
      <c r="Z72" s="26" t="s">
        <v>7</v>
      </c>
      <c r="AA72" s="26" t="s">
        <v>11</v>
      </c>
      <c r="AB72" s="26" t="s">
        <v>11</v>
      </c>
      <c r="AC72" s="26" t="s">
        <v>11</v>
      </c>
      <c r="AD72" s="26" t="s">
        <v>11</v>
      </c>
      <c r="AE72" s="26"/>
      <c r="AF72" s="26"/>
      <c r="AG72" s="26"/>
      <c r="AH72" s="26"/>
      <c r="AI72" s="26"/>
      <c r="AJ72" s="26"/>
      <c r="AK72" s="26"/>
      <c r="AL72" s="26"/>
      <c r="AM72" s="26"/>
      <c r="AN72" s="26"/>
      <c r="AO72" s="26"/>
      <c r="AP72" s="26" t="s">
        <v>3</v>
      </c>
      <c r="AQ72" s="26" t="s">
        <v>9</v>
      </c>
      <c r="AR72" s="26" t="s">
        <v>9</v>
      </c>
      <c r="AS72" s="26" t="s">
        <v>9</v>
      </c>
      <c r="AT72" s="26" t="s">
        <v>3</v>
      </c>
      <c r="AU72" s="26" t="s">
        <v>3</v>
      </c>
      <c r="AV72" s="26" t="s">
        <v>9</v>
      </c>
      <c r="AW72" s="26" t="s">
        <v>9</v>
      </c>
      <c r="AX72" s="26" t="s">
        <v>43</v>
      </c>
      <c r="AY72" s="26" t="s">
        <v>40</v>
      </c>
      <c r="AZ72" s="26" t="s">
        <v>28</v>
      </c>
      <c r="BA72" s="26"/>
      <c r="BB72" s="26" t="s">
        <v>29</v>
      </c>
      <c r="BC72" s="26"/>
      <c r="BD72" s="26"/>
      <c r="BE72" s="26"/>
      <c r="BF72" s="26" t="s">
        <v>24</v>
      </c>
      <c r="BG72" s="26"/>
      <c r="BH72" s="26"/>
      <c r="BI72" s="26" t="s">
        <v>41</v>
      </c>
      <c r="BJ72" s="26" t="s">
        <v>34</v>
      </c>
      <c r="BK72" s="26" t="s">
        <v>35</v>
      </c>
      <c r="BL72" s="26" t="s">
        <v>36</v>
      </c>
      <c r="BM72" s="26" t="s">
        <v>37</v>
      </c>
      <c r="BN72" s="26" t="s">
        <v>38</v>
      </c>
      <c r="BO72" s="26" t="s">
        <v>39</v>
      </c>
      <c r="BP72" s="26"/>
      <c r="BQ72" s="26"/>
      <c r="BR72" s="5"/>
    </row>
    <row r="73" spans="2:70" x14ac:dyDescent="0.3">
      <c r="B73" s="20">
        <v>237</v>
      </c>
      <c r="C73" s="26" t="s">
        <v>7</v>
      </c>
      <c r="D73" s="26" t="s">
        <v>7</v>
      </c>
      <c r="E73" s="26" t="s">
        <v>7</v>
      </c>
      <c r="F73" s="26" t="s">
        <v>20</v>
      </c>
      <c r="G73" s="26" t="s">
        <v>20</v>
      </c>
      <c r="H73" s="26" t="s">
        <v>20</v>
      </c>
      <c r="I73" s="26" t="s">
        <v>7</v>
      </c>
      <c r="J73" s="26" t="s">
        <v>7</v>
      </c>
      <c r="K73" s="26" t="s">
        <v>7</v>
      </c>
      <c r="L73" s="26" t="s">
        <v>26</v>
      </c>
      <c r="M73" s="26" t="s">
        <v>21</v>
      </c>
      <c r="N73" s="26" t="s">
        <v>21</v>
      </c>
      <c r="O73" s="26" t="s">
        <v>21</v>
      </c>
      <c r="P73" s="26" t="s">
        <v>21</v>
      </c>
      <c r="Q73" s="26" t="s">
        <v>9</v>
      </c>
      <c r="R73" s="26" t="s">
        <v>3</v>
      </c>
      <c r="S73" s="26" t="s">
        <v>9</v>
      </c>
      <c r="T73" s="26" t="s">
        <v>7</v>
      </c>
      <c r="U73" s="26" t="s">
        <v>7</v>
      </c>
      <c r="V73" s="26" t="s">
        <v>7</v>
      </c>
      <c r="W73" s="26" t="s">
        <v>3</v>
      </c>
      <c r="X73" s="26" t="s">
        <v>20</v>
      </c>
      <c r="Y73" s="26" t="s">
        <v>20</v>
      </c>
      <c r="Z73" s="26" t="s">
        <v>7</v>
      </c>
      <c r="AA73" s="26" t="s">
        <v>11</v>
      </c>
      <c r="AB73" s="26" t="s">
        <v>11</v>
      </c>
      <c r="AC73" s="26" t="s">
        <v>8</v>
      </c>
      <c r="AD73" s="26" t="s">
        <v>8</v>
      </c>
      <c r="AE73" s="26"/>
      <c r="AF73" s="26"/>
      <c r="AG73" s="26"/>
      <c r="AH73" s="26"/>
      <c r="AI73" s="26"/>
      <c r="AJ73" s="26"/>
      <c r="AK73" s="26"/>
      <c r="AL73" s="26"/>
      <c r="AM73" s="26"/>
      <c r="AN73" s="26"/>
      <c r="AO73" s="26"/>
      <c r="AP73" s="26" t="s">
        <v>20</v>
      </c>
      <c r="AQ73" s="26" t="s">
        <v>6</v>
      </c>
      <c r="AR73" s="26" t="s">
        <v>6</v>
      </c>
      <c r="AS73" s="26" t="s">
        <v>9</v>
      </c>
      <c r="AT73" s="26" t="s">
        <v>7</v>
      </c>
      <c r="AU73" s="26" t="s">
        <v>3</v>
      </c>
      <c r="AV73" s="26" t="s">
        <v>6</v>
      </c>
      <c r="AW73" s="26" t="s">
        <v>6</v>
      </c>
      <c r="AX73" s="26"/>
      <c r="AY73" s="26" t="s">
        <v>40</v>
      </c>
      <c r="AZ73" s="26" t="s">
        <v>28</v>
      </c>
      <c r="BA73" s="26"/>
      <c r="BB73" s="26" t="s">
        <v>29</v>
      </c>
      <c r="BC73" s="26"/>
      <c r="BD73" s="26"/>
      <c r="BE73" s="26"/>
      <c r="BF73" s="26" t="s">
        <v>24</v>
      </c>
      <c r="BG73" s="26"/>
      <c r="BH73" s="26"/>
      <c r="BI73" s="26" t="s">
        <v>41</v>
      </c>
      <c r="BJ73" s="26" t="s">
        <v>34</v>
      </c>
      <c r="BK73" s="26" t="s">
        <v>35</v>
      </c>
      <c r="BL73" s="26" t="s">
        <v>36</v>
      </c>
      <c r="BM73" s="26"/>
      <c r="BN73" s="26" t="s">
        <v>38</v>
      </c>
      <c r="BO73" s="26"/>
      <c r="BP73" s="26"/>
      <c r="BQ73" s="26"/>
      <c r="BR73" s="5"/>
    </row>
    <row r="74" spans="2:70" x14ac:dyDescent="0.3">
      <c r="B74" s="20">
        <v>238</v>
      </c>
      <c r="C74" s="26" t="s">
        <v>3</v>
      </c>
      <c r="D74" s="26" t="s">
        <v>3</v>
      </c>
      <c r="E74" s="26" t="s">
        <v>3</v>
      </c>
      <c r="F74" s="26" t="s">
        <v>3</v>
      </c>
      <c r="G74" s="26" t="s">
        <v>3</v>
      </c>
      <c r="H74" s="26" t="s">
        <v>3</v>
      </c>
      <c r="I74" s="26" t="s">
        <v>3</v>
      </c>
      <c r="J74" s="26" t="s">
        <v>3</v>
      </c>
      <c r="K74" s="26" t="s">
        <v>3</v>
      </c>
      <c r="L74" s="26" t="s">
        <v>9</v>
      </c>
      <c r="M74" s="26" t="s">
        <v>20</v>
      </c>
      <c r="N74" s="26" t="s">
        <v>21</v>
      </c>
      <c r="O74" s="26" t="s">
        <v>21</v>
      </c>
      <c r="P74" s="26" t="s">
        <v>21</v>
      </c>
      <c r="Q74" s="26" t="s">
        <v>9</v>
      </c>
      <c r="R74" s="26" t="s">
        <v>20</v>
      </c>
      <c r="S74" s="26" t="s">
        <v>20</v>
      </c>
      <c r="T74" s="26" t="s">
        <v>9</v>
      </c>
      <c r="U74" s="26" t="s">
        <v>3</v>
      </c>
      <c r="V74" s="26" t="s">
        <v>3</v>
      </c>
      <c r="W74" s="26" t="s">
        <v>20</v>
      </c>
      <c r="X74" s="26" t="s">
        <v>20</v>
      </c>
      <c r="Y74" s="26" t="s">
        <v>20</v>
      </c>
      <c r="Z74" s="26" t="s">
        <v>3</v>
      </c>
      <c r="AA74" s="26" t="s">
        <v>11</v>
      </c>
      <c r="AB74" s="26" t="s">
        <v>11</v>
      </c>
      <c r="AC74" s="26" t="s">
        <v>11</v>
      </c>
      <c r="AD74" s="26" t="s">
        <v>11</v>
      </c>
      <c r="AE74" s="26"/>
      <c r="AF74" s="26"/>
      <c r="AG74" s="26"/>
      <c r="AH74" s="26"/>
      <c r="AI74" s="26"/>
      <c r="AJ74" s="26"/>
      <c r="AK74" s="26"/>
      <c r="AL74" s="26"/>
      <c r="AM74" s="26"/>
      <c r="AN74" s="26"/>
      <c r="AO74" s="26"/>
      <c r="AP74" s="26" t="s">
        <v>20</v>
      </c>
      <c r="AQ74" s="26" t="s">
        <v>9</v>
      </c>
      <c r="AR74" s="26" t="s">
        <v>9</v>
      </c>
      <c r="AS74" s="26" t="s">
        <v>9</v>
      </c>
      <c r="AT74" s="26" t="s">
        <v>3</v>
      </c>
      <c r="AU74" s="26" t="s">
        <v>3</v>
      </c>
      <c r="AV74" s="26" t="s">
        <v>20</v>
      </c>
      <c r="AW74" s="26" t="s">
        <v>3</v>
      </c>
      <c r="AX74" s="26"/>
      <c r="AY74" s="26"/>
      <c r="AZ74" s="26" t="s">
        <v>28</v>
      </c>
      <c r="BA74" s="26" t="s">
        <v>22</v>
      </c>
      <c r="BB74" s="26"/>
      <c r="BC74" s="26"/>
      <c r="BD74" s="26"/>
      <c r="BE74" s="26" t="s">
        <v>23</v>
      </c>
      <c r="BF74" s="26" t="s">
        <v>24</v>
      </c>
      <c r="BG74" s="26" t="s">
        <v>32</v>
      </c>
      <c r="BH74" s="26"/>
      <c r="BI74" s="26" t="s">
        <v>41</v>
      </c>
      <c r="BJ74" s="26"/>
      <c r="BK74" s="26" t="s">
        <v>35</v>
      </c>
      <c r="BL74" s="26"/>
      <c r="BM74" s="26"/>
      <c r="BN74" s="26"/>
      <c r="BO74" s="26" t="s">
        <v>39</v>
      </c>
      <c r="BP74" s="26"/>
      <c r="BQ74" s="26"/>
      <c r="BR74" s="5"/>
    </row>
    <row r="75" spans="2:70" x14ac:dyDescent="0.3">
      <c r="B75" s="20">
        <v>240</v>
      </c>
      <c r="C75" s="26" t="s">
        <v>3</v>
      </c>
      <c r="D75" s="26" t="s">
        <v>3</v>
      </c>
      <c r="E75" s="26" t="s">
        <v>3</v>
      </c>
      <c r="F75" s="26" t="s">
        <v>3</v>
      </c>
      <c r="G75" s="26" t="s">
        <v>9</v>
      </c>
      <c r="H75" s="26" t="s">
        <v>9</v>
      </c>
      <c r="I75" s="26" t="s">
        <v>3</v>
      </c>
      <c r="J75" s="26" t="s">
        <v>3</v>
      </c>
      <c r="K75" s="26" t="s">
        <v>3</v>
      </c>
      <c r="L75" s="26" t="s">
        <v>9</v>
      </c>
      <c r="M75" s="26" t="s">
        <v>20</v>
      </c>
      <c r="N75" s="26" t="s">
        <v>9</v>
      </c>
      <c r="O75" s="26" t="s">
        <v>9</v>
      </c>
      <c r="P75" s="26" t="s">
        <v>20</v>
      </c>
      <c r="Q75" s="26" t="s">
        <v>20</v>
      </c>
      <c r="R75" s="26" t="s">
        <v>3</v>
      </c>
      <c r="S75" s="26" t="s">
        <v>9</v>
      </c>
      <c r="T75" s="26" t="s">
        <v>3</v>
      </c>
      <c r="U75" s="26" t="s">
        <v>20</v>
      </c>
      <c r="V75" s="26" t="s">
        <v>3</v>
      </c>
      <c r="W75" s="26" t="s">
        <v>20</v>
      </c>
      <c r="X75" s="26" t="s">
        <v>20</v>
      </c>
      <c r="Y75" s="26" t="s">
        <v>20</v>
      </c>
      <c r="Z75" s="26" t="s">
        <v>3</v>
      </c>
      <c r="AA75" s="26" t="s">
        <v>11</v>
      </c>
      <c r="AB75" s="26" t="s">
        <v>11</v>
      </c>
      <c r="AC75" s="26" t="s">
        <v>8</v>
      </c>
      <c r="AD75" s="26" t="s">
        <v>11</v>
      </c>
      <c r="AE75" s="26"/>
      <c r="AF75" s="26"/>
      <c r="AG75" s="26"/>
      <c r="AH75" s="26"/>
      <c r="AI75" s="26"/>
      <c r="AJ75" s="26"/>
      <c r="AK75" s="26"/>
      <c r="AL75" s="26"/>
      <c r="AM75" s="26"/>
      <c r="AN75" s="26"/>
      <c r="AO75" s="26"/>
      <c r="AP75" s="26" t="s">
        <v>3</v>
      </c>
      <c r="AQ75" s="26" t="s">
        <v>9</v>
      </c>
      <c r="AR75" s="26" t="s">
        <v>6</v>
      </c>
      <c r="AS75" s="26" t="s">
        <v>9</v>
      </c>
      <c r="AT75" s="26" t="s">
        <v>20</v>
      </c>
      <c r="AU75" s="26" t="s">
        <v>9</v>
      </c>
      <c r="AV75" s="26" t="s">
        <v>9</v>
      </c>
      <c r="AW75" s="26" t="s">
        <v>9</v>
      </c>
      <c r="AX75" s="26"/>
      <c r="AY75" s="26"/>
      <c r="AZ75" s="26" t="s">
        <v>28</v>
      </c>
      <c r="BA75" s="26" t="s">
        <v>22</v>
      </c>
      <c r="BB75" s="26"/>
      <c r="BC75" s="26"/>
      <c r="BD75" s="26"/>
      <c r="BE75" s="26"/>
      <c r="BF75" s="26" t="s">
        <v>24</v>
      </c>
      <c r="BG75" s="26"/>
      <c r="BH75" s="26"/>
      <c r="BI75" s="26"/>
      <c r="BJ75" s="26" t="s">
        <v>34</v>
      </c>
      <c r="BK75" s="26" t="s">
        <v>35</v>
      </c>
      <c r="BL75" s="26"/>
      <c r="BM75" s="26"/>
      <c r="BN75" s="26" t="s">
        <v>38</v>
      </c>
      <c r="BO75" s="26"/>
      <c r="BP75" s="26"/>
      <c r="BQ75" s="26"/>
      <c r="BR75" s="5"/>
    </row>
    <row r="76" spans="2:70" x14ac:dyDescent="0.3">
      <c r="B76" s="20">
        <v>241</v>
      </c>
      <c r="C76" s="26" t="s">
        <v>7</v>
      </c>
      <c r="D76" s="26" t="s">
        <v>3</v>
      </c>
      <c r="E76" s="26" t="s">
        <v>20</v>
      </c>
      <c r="F76" s="26" t="s">
        <v>7</v>
      </c>
      <c r="G76" s="26" t="s">
        <v>3</v>
      </c>
      <c r="H76" s="26" t="s">
        <v>20</v>
      </c>
      <c r="I76" s="26" t="s">
        <v>3</v>
      </c>
      <c r="J76" s="26" t="s">
        <v>3</v>
      </c>
      <c r="K76" s="26" t="s">
        <v>3</v>
      </c>
      <c r="L76" s="26" t="s">
        <v>21</v>
      </c>
      <c r="M76" s="26" t="s">
        <v>20</v>
      </c>
      <c r="N76" s="26" t="s">
        <v>21</v>
      </c>
      <c r="O76" s="26" t="s">
        <v>9</v>
      </c>
      <c r="P76" s="26" t="s">
        <v>20</v>
      </c>
      <c r="Q76" s="26" t="s">
        <v>6</v>
      </c>
      <c r="R76" s="26" t="s">
        <v>3</v>
      </c>
      <c r="S76" s="26" t="s">
        <v>9</v>
      </c>
      <c r="T76" s="26" t="s">
        <v>7</v>
      </c>
      <c r="U76" s="26" t="s">
        <v>3</v>
      </c>
      <c r="V76" s="26" t="s">
        <v>20</v>
      </c>
      <c r="W76" s="26" t="s">
        <v>20</v>
      </c>
      <c r="X76" s="26" t="s">
        <v>20</v>
      </c>
      <c r="Y76" s="26" t="s">
        <v>20</v>
      </c>
      <c r="Z76" s="26" t="s">
        <v>3</v>
      </c>
      <c r="AA76" s="26" t="s">
        <v>8</v>
      </c>
      <c r="AB76" s="26" t="s">
        <v>8</v>
      </c>
      <c r="AC76" s="26" t="s">
        <v>8</v>
      </c>
      <c r="AD76" s="26" t="s">
        <v>8</v>
      </c>
      <c r="AE76" s="26" t="s">
        <v>27</v>
      </c>
      <c r="AF76" s="26" t="s">
        <v>27</v>
      </c>
      <c r="AG76" s="26" t="s">
        <v>27</v>
      </c>
      <c r="AH76" s="26"/>
      <c r="AI76" s="26" t="s">
        <v>27</v>
      </c>
      <c r="AJ76" s="26" t="s">
        <v>27</v>
      </c>
      <c r="AK76" s="26"/>
      <c r="AL76" s="26"/>
      <c r="AM76" s="26"/>
      <c r="AN76" s="26"/>
      <c r="AO76" s="26"/>
      <c r="AP76" s="26" t="s">
        <v>3</v>
      </c>
      <c r="AQ76" s="26" t="s">
        <v>6</v>
      </c>
      <c r="AR76" s="26" t="s">
        <v>6</v>
      </c>
      <c r="AS76" s="26" t="s">
        <v>9</v>
      </c>
      <c r="AT76" s="26" t="s">
        <v>20</v>
      </c>
      <c r="AU76" s="26" t="s">
        <v>20</v>
      </c>
      <c r="AV76" s="26" t="s">
        <v>9</v>
      </c>
      <c r="AW76" s="26" t="s">
        <v>6</v>
      </c>
      <c r="AX76" s="26"/>
      <c r="AY76" s="26" t="s">
        <v>40</v>
      </c>
      <c r="AZ76" s="26" t="s">
        <v>28</v>
      </c>
      <c r="BA76" s="26"/>
      <c r="BB76" s="26"/>
      <c r="BC76" s="26" t="s">
        <v>30</v>
      </c>
      <c r="BD76" s="26" t="s">
        <v>31</v>
      </c>
      <c r="BE76" s="26"/>
      <c r="BF76" s="26"/>
      <c r="BG76" s="26"/>
      <c r="BH76" s="26"/>
      <c r="BI76" s="26" t="s">
        <v>41</v>
      </c>
      <c r="BJ76" s="26" t="s">
        <v>34</v>
      </c>
      <c r="BK76" s="26" t="s">
        <v>35</v>
      </c>
      <c r="BL76" s="26" t="s">
        <v>36</v>
      </c>
      <c r="BM76" s="26" t="s">
        <v>37</v>
      </c>
      <c r="BN76" s="26" t="s">
        <v>38</v>
      </c>
      <c r="BO76" s="26" t="s">
        <v>39</v>
      </c>
      <c r="BP76" s="26"/>
      <c r="BQ76" s="26"/>
      <c r="BR76" s="5"/>
    </row>
    <row r="77" spans="2:70" x14ac:dyDescent="0.3">
      <c r="B77" s="20">
        <v>242</v>
      </c>
      <c r="C77" s="26" t="s">
        <v>20</v>
      </c>
      <c r="D77" s="26" t="s">
        <v>9</v>
      </c>
      <c r="E77" s="26" t="s">
        <v>20</v>
      </c>
      <c r="F77" s="26" t="s">
        <v>3</v>
      </c>
      <c r="G77" s="26" t="s">
        <v>3</v>
      </c>
      <c r="H77" s="26" t="s">
        <v>3</v>
      </c>
      <c r="I77" s="26" t="s">
        <v>3</v>
      </c>
      <c r="J77" s="26" t="s">
        <v>20</v>
      </c>
      <c r="K77" s="26" t="s">
        <v>9</v>
      </c>
      <c r="L77" s="26" t="s">
        <v>9</v>
      </c>
      <c r="M77" s="26" t="s">
        <v>21</v>
      </c>
      <c r="N77" s="26" t="s">
        <v>9</v>
      </c>
      <c r="O77" s="26" t="s">
        <v>9</v>
      </c>
      <c r="P77" s="26" t="s">
        <v>9</v>
      </c>
      <c r="Q77" s="26" t="s">
        <v>9</v>
      </c>
      <c r="R77" s="26" t="s">
        <v>3</v>
      </c>
      <c r="S77" s="26" t="s">
        <v>9</v>
      </c>
      <c r="T77" s="26" t="s">
        <v>3</v>
      </c>
      <c r="U77" s="26" t="s">
        <v>20</v>
      </c>
      <c r="V77" s="26" t="s">
        <v>9</v>
      </c>
      <c r="W77" s="26" t="s">
        <v>20</v>
      </c>
      <c r="X77" s="26" t="s">
        <v>20</v>
      </c>
      <c r="Y77" s="26" t="s">
        <v>20</v>
      </c>
      <c r="Z77" s="26" t="s">
        <v>20</v>
      </c>
      <c r="AA77" s="26" t="s">
        <v>11</v>
      </c>
      <c r="AB77" s="26" t="s">
        <v>11</v>
      </c>
      <c r="AC77" s="26" t="s">
        <v>11</v>
      </c>
      <c r="AD77" s="26" t="s">
        <v>11</v>
      </c>
      <c r="AE77" s="26"/>
      <c r="AF77" s="26"/>
      <c r="AG77" s="26"/>
      <c r="AH77" s="26"/>
      <c r="AI77" s="26"/>
      <c r="AJ77" s="26"/>
      <c r="AK77" s="26"/>
      <c r="AL77" s="26"/>
      <c r="AM77" s="26"/>
      <c r="AN77" s="26"/>
      <c r="AO77" s="26"/>
      <c r="AP77" s="26" t="s">
        <v>9</v>
      </c>
      <c r="AQ77" s="26" t="s">
        <v>3</v>
      </c>
      <c r="AR77" s="26" t="s">
        <v>9</v>
      </c>
      <c r="AS77" s="26" t="s">
        <v>9</v>
      </c>
      <c r="AT77" s="26" t="s">
        <v>20</v>
      </c>
      <c r="AU77" s="26" t="s">
        <v>9</v>
      </c>
      <c r="AV77" s="26" t="s">
        <v>9</v>
      </c>
      <c r="AW77" s="26" t="s">
        <v>9</v>
      </c>
      <c r="AX77" s="26" t="s">
        <v>43</v>
      </c>
      <c r="AY77" s="26"/>
      <c r="AZ77" s="26"/>
      <c r="BA77" s="26"/>
      <c r="BB77" s="26"/>
      <c r="BC77" s="26"/>
      <c r="BD77" s="26"/>
      <c r="BE77" s="26"/>
      <c r="BF77" s="26"/>
      <c r="BG77" s="26"/>
      <c r="BH77" s="26" t="s">
        <v>33</v>
      </c>
      <c r="BI77" s="26" t="s">
        <v>41</v>
      </c>
      <c r="BJ77" s="26" t="s">
        <v>34</v>
      </c>
      <c r="BK77" s="26" t="s">
        <v>35</v>
      </c>
      <c r="BL77" s="26" t="s">
        <v>36</v>
      </c>
      <c r="BM77" s="26"/>
      <c r="BN77" s="26"/>
      <c r="BO77" s="26"/>
      <c r="BP77" s="26"/>
      <c r="BQ77" s="26"/>
      <c r="BR77" s="5"/>
    </row>
    <row r="78" spans="2:70" x14ac:dyDescent="0.3">
      <c r="B78" s="20">
        <v>253</v>
      </c>
      <c r="C78" s="26" t="s">
        <v>9</v>
      </c>
      <c r="D78" s="26" t="s">
        <v>20</v>
      </c>
      <c r="E78" s="26" t="s">
        <v>20</v>
      </c>
      <c r="F78" s="26" t="s">
        <v>20</v>
      </c>
      <c r="G78" s="26" t="s">
        <v>20</v>
      </c>
      <c r="H78" s="26" t="s">
        <v>20</v>
      </c>
      <c r="I78" s="26" t="s">
        <v>3</v>
      </c>
      <c r="J78" s="26" t="s">
        <v>3</v>
      </c>
      <c r="K78" s="26" t="s">
        <v>3</v>
      </c>
      <c r="L78" s="26" t="s">
        <v>9</v>
      </c>
      <c r="M78" s="26" t="s">
        <v>20</v>
      </c>
      <c r="N78" s="26" t="s">
        <v>9</v>
      </c>
      <c r="O78" s="26" t="s">
        <v>9</v>
      </c>
      <c r="P78" s="26" t="s">
        <v>9</v>
      </c>
      <c r="Q78" s="26" t="s">
        <v>9</v>
      </c>
      <c r="R78" s="26" t="s">
        <v>20</v>
      </c>
      <c r="S78" s="26" t="s">
        <v>9</v>
      </c>
      <c r="T78" s="26" t="s">
        <v>9</v>
      </c>
      <c r="U78" s="26" t="s">
        <v>20</v>
      </c>
      <c r="V78" s="26" t="s">
        <v>20</v>
      </c>
      <c r="W78" s="26" t="s">
        <v>20</v>
      </c>
      <c r="X78" s="26" t="s">
        <v>20</v>
      </c>
      <c r="Y78" s="26" t="s">
        <v>20</v>
      </c>
      <c r="Z78" s="26" t="s">
        <v>3</v>
      </c>
      <c r="AA78" s="26" t="s">
        <v>11</v>
      </c>
      <c r="AB78" s="26" t="s">
        <v>8</v>
      </c>
      <c r="AC78" s="26" t="s">
        <v>11</v>
      </c>
      <c r="AD78" s="26" t="s">
        <v>11</v>
      </c>
      <c r="AE78" s="26"/>
      <c r="AF78" s="26"/>
      <c r="AG78" s="26"/>
      <c r="AH78" s="26"/>
      <c r="AI78" s="26"/>
      <c r="AJ78" s="26"/>
      <c r="AK78" s="26"/>
      <c r="AL78" s="26"/>
      <c r="AM78" s="26"/>
      <c r="AN78" s="26"/>
      <c r="AO78" s="26"/>
      <c r="AP78" s="26" t="s">
        <v>20</v>
      </c>
      <c r="AQ78" s="26" t="s">
        <v>9</v>
      </c>
      <c r="AR78" s="26" t="s">
        <v>9</v>
      </c>
      <c r="AS78" s="26" t="s">
        <v>20</v>
      </c>
      <c r="AT78" s="26" t="s">
        <v>3</v>
      </c>
      <c r="AU78" s="26" t="s">
        <v>9</v>
      </c>
      <c r="AV78" s="26" t="s">
        <v>20</v>
      </c>
      <c r="AW78" s="26" t="s">
        <v>9</v>
      </c>
      <c r="AX78" s="26"/>
      <c r="AY78" s="26" t="s">
        <v>40</v>
      </c>
      <c r="AZ78" s="26" t="s">
        <v>28</v>
      </c>
      <c r="BA78" s="26"/>
      <c r="BB78" s="26"/>
      <c r="BC78" s="26"/>
      <c r="BD78" s="26"/>
      <c r="BE78" s="26" t="s">
        <v>23</v>
      </c>
      <c r="BF78" s="26"/>
      <c r="BG78" s="26"/>
      <c r="BH78" s="26"/>
      <c r="BI78" s="26" t="s">
        <v>41</v>
      </c>
      <c r="BJ78" s="26"/>
      <c r="BK78" s="26" t="s">
        <v>35</v>
      </c>
      <c r="BL78" s="26"/>
      <c r="BM78" s="26"/>
      <c r="BN78" s="26"/>
      <c r="BO78" s="26" t="s">
        <v>39</v>
      </c>
      <c r="BP78" s="26"/>
      <c r="BQ78" s="26"/>
      <c r="BR78" s="5"/>
    </row>
    <row r="79" spans="2:70" x14ac:dyDescent="0.3">
      <c r="B79" s="20">
        <v>256</v>
      </c>
      <c r="C79" s="26" t="s">
        <v>20</v>
      </c>
      <c r="D79" s="26" t="s">
        <v>9</v>
      </c>
      <c r="E79" s="26" t="s">
        <v>9</v>
      </c>
      <c r="F79" s="26" t="s">
        <v>9</v>
      </c>
      <c r="G79" s="26" t="s">
        <v>9</v>
      </c>
      <c r="H79" s="26" t="s">
        <v>9</v>
      </c>
      <c r="I79" s="26" t="s">
        <v>9</v>
      </c>
      <c r="J79" s="26" t="s">
        <v>9</v>
      </c>
      <c r="K79" s="26" t="s">
        <v>20</v>
      </c>
      <c r="L79" s="26" t="s">
        <v>9</v>
      </c>
      <c r="M79" s="26" t="s">
        <v>9</v>
      </c>
      <c r="N79" s="26" t="s">
        <v>9</v>
      </c>
      <c r="O79" s="26" t="s">
        <v>20</v>
      </c>
      <c r="P79" s="26" t="s">
        <v>20</v>
      </c>
      <c r="Q79" s="26" t="s">
        <v>9</v>
      </c>
      <c r="R79" s="26" t="s">
        <v>9</v>
      </c>
      <c r="S79" s="26" t="s">
        <v>9</v>
      </c>
      <c r="T79" s="26" t="s">
        <v>20</v>
      </c>
      <c r="U79" s="26" t="s">
        <v>9</v>
      </c>
      <c r="V79" s="26" t="s">
        <v>9</v>
      </c>
      <c r="W79" s="26" t="s">
        <v>20</v>
      </c>
      <c r="X79" s="26" t="s">
        <v>20</v>
      </c>
      <c r="Y79" s="26" t="s">
        <v>20</v>
      </c>
      <c r="Z79" s="26" t="s">
        <v>20</v>
      </c>
      <c r="AA79" s="26" t="s">
        <v>11</v>
      </c>
      <c r="AB79" s="26" t="s">
        <v>11</v>
      </c>
      <c r="AC79" s="26" t="s">
        <v>11</v>
      </c>
      <c r="AD79" s="26" t="s">
        <v>11</v>
      </c>
      <c r="AE79" s="26"/>
      <c r="AF79" s="26"/>
      <c r="AG79" s="26"/>
      <c r="AH79" s="26"/>
      <c r="AI79" s="26"/>
      <c r="AJ79" s="26"/>
      <c r="AK79" s="26"/>
      <c r="AL79" s="26"/>
      <c r="AM79" s="26"/>
      <c r="AN79" s="26"/>
      <c r="AO79" s="26"/>
      <c r="AP79" s="26" t="s">
        <v>9</v>
      </c>
      <c r="AQ79" s="26" t="s">
        <v>9</v>
      </c>
      <c r="AR79" s="26" t="s">
        <v>9</v>
      </c>
      <c r="AS79" s="26" t="s">
        <v>9</v>
      </c>
      <c r="AT79" s="26" t="s">
        <v>9</v>
      </c>
      <c r="AU79" s="26" t="s">
        <v>9</v>
      </c>
      <c r="AV79" s="26" t="s">
        <v>9</v>
      </c>
      <c r="AW79" s="26" t="s">
        <v>9</v>
      </c>
      <c r="AX79" s="26" t="s">
        <v>43</v>
      </c>
      <c r="AY79" s="26" t="s">
        <v>40</v>
      </c>
      <c r="AZ79" s="26"/>
      <c r="BA79" s="26" t="s">
        <v>22</v>
      </c>
      <c r="BB79" s="26"/>
      <c r="BC79" s="26"/>
      <c r="BD79" s="26"/>
      <c r="BE79" s="26"/>
      <c r="BF79" s="26" t="s">
        <v>24</v>
      </c>
      <c r="BG79" s="26"/>
      <c r="BH79" s="26"/>
      <c r="BI79" s="26" t="s">
        <v>41</v>
      </c>
      <c r="BJ79" s="26" t="s">
        <v>34</v>
      </c>
      <c r="BK79" s="26" t="s">
        <v>35</v>
      </c>
      <c r="BL79" s="26" t="s">
        <v>36</v>
      </c>
      <c r="BM79" s="26" t="s">
        <v>37</v>
      </c>
      <c r="BN79" s="26" t="s">
        <v>38</v>
      </c>
      <c r="BO79" s="26" t="s">
        <v>39</v>
      </c>
      <c r="BP79" s="26"/>
      <c r="BQ79" s="26"/>
      <c r="BR79" s="5"/>
    </row>
    <row r="80" spans="2:70" x14ac:dyDescent="0.3">
      <c r="B80" s="20">
        <v>258</v>
      </c>
      <c r="C80" s="26" t="s">
        <v>3</v>
      </c>
      <c r="D80" s="26" t="s">
        <v>3</v>
      </c>
      <c r="E80" s="26" t="s">
        <v>3</v>
      </c>
      <c r="F80" s="26" t="s">
        <v>3</v>
      </c>
      <c r="G80" s="26" t="s">
        <v>3</v>
      </c>
      <c r="H80" s="26" t="s">
        <v>3</v>
      </c>
      <c r="I80" s="26" t="s">
        <v>3</v>
      </c>
      <c r="J80" s="26" t="s">
        <v>3</v>
      </c>
      <c r="K80" s="26" t="s">
        <v>7</v>
      </c>
      <c r="L80" s="26" t="s">
        <v>9</v>
      </c>
      <c r="M80" s="26" t="s">
        <v>21</v>
      </c>
      <c r="N80" s="26" t="s">
        <v>9</v>
      </c>
      <c r="O80" s="26" t="s">
        <v>9</v>
      </c>
      <c r="P80" s="26" t="s">
        <v>9</v>
      </c>
      <c r="Q80" s="26" t="s">
        <v>20</v>
      </c>
      <c r="R80" s="26" t="s">
        <v>3</v>
      </c>
      <c r="S80" s="26" t="s">
        <v>9</v>
      </c>
      <c r="T80" s="26" t="s">
        <v>3</v>
      </c>
      <c r="U80" s="26" t="s">
        <v>3</v>
      </c>
      <c r="V80" s="26" t="s">
        <v>3</v>
      </c>
      <c r="W80" s="26" t="s">
        <v>3</v>
      </c>
      <c r="X80" s="26" t="s">
        <v>3</v>
      </c>
      <c r="Y80" s="26" t="s">
        <v>3</v>
      </c>
      <c r="Z80" s="26" t="s">
        <v>3</v>
      </c>
      <c r="AA80" s="26" t="s">
        <v>8</v>
      </c>
      <c r="AB80" s="26" t="s">
        <v>8</v>
      </c>
      <c r="AC80" s="26" t="s">
        <v>8</v>
      </c>
      <c r="AD80" s="26" t="s">
        <v>11</v>
      </c>
      <c r="AE80" s="26" t="s">
        <v>27</v>
      </c>
      <c r="AF80" s="26" t="s">
        <v>27</v>
      </c>
      <c r="AG80" s="26" t="s">
        <v>27</v>
      </c>
      <c r="AH80" s="26" t="s">
        <v>27</v>
      </c>
      <c r="AI80" s="26" t="s">
        <v>27</v>
      </c>
      <c r="AJ80" s="26"/>
      <c r="AK80" s="26" t="s">
        <v>27</v>
      </c>
      <c r="AL80" s="26"/>
      <c r="AM80" s="26"/>
      <c r="AN80" s="26"/>
      <c r="AO80" s="26"/>
      <c r="AP80" s="26" t="s">
        <v>3</v>
      </c>
      <c r="AQ80" s="26" t="s">
        <v>9</v>
      </c>
      <c r="AR80" s="26" t="s">
        <v>9</v>
      </c>
      <c r="AS80" s="26" t="s">
        <v>20</v>
      </c>
      <c r="AT80" s="26" t="s">
        <v>9</v>
      </c>
      <c r="AU80" s="26" t="s">
        <v>3</v>
      </c>
      <c r="AV80" s="26" t="s">
        <v>3</v>
      </c>
      <c r="AW80" s="26" t="s">
        <v>9</v>
      </c>
      <c r="AX80" s="26"/>
      <c r="AY80" s="26"/>
      <c r="AZ80" s="26" t="s">
        <v>28</v>
      </c>
      <c r="BA80" s="26" t="s">
        <v>22</v>
      </c>
      <c r="BB80" s="26"/>
      <c r="BC80" s="26"/>
      <c r="BD80" s="26"/>
      <c r="BE80" s="26"/>
      <c r="BF80" s="26" t="s">
        <v>24</v>
      </c>
      <c r="BG80" s="26"/>
      <c r="BH80" s="26"/>
      <c r="BI80" s="26"/>
      <c r="BJ80" s="26"/>
      <c r="BK80" s="26" t="s">
        <v>35</v>
      </c>
      <c r="BL80" s="26" t="s">
        <v>36</v>
      </c>
      <c r="BM80" s="26"/>
      <c r="BN80" s="26"/>
      <c r="BO80" s="26"/>
      <c r="BP80" s="26" t="s">
        <v>25</v>
      </c>
      <c r="BQ80" s="26"/>
      <c r="BR80" s="5"/>
    </row>
    <row r="81" spans="2:70" x14ac:dyDescent="0.3">
      <c r="B81" s="20">
        <v>264</v>
      </c>
      <c r="C81" s="26" t="s">
        <v>9</v>
      </c>
      <c r="D81" s="26" t="s">
        <v>9</v>
      </c>
      <c r="E81" s="26" t="s">
        <v>9</v>
      </c>
      <c r="F81" s="26" t="s">
        <v>3</v>
      </c>
      <c r="G81" s="26" t="s">
        <v>3</v>
      </c>
      <c r="H81" s="26" t="s">
        <v>3</v>
      </c>
      <c r="I81" s="26" t="s">
        <v>9</v>
      </c>
      <c r="J81" s="26" t="s">
        <v>20</v>
      </c>
      <c r="K81" s="26" t="s">
        <v>20</v>
      </c>
      <c r="L81" s="26" t="s">
        <v>9</v>
      </c>
      <c r="M81" s="26" t="s">
        <v>20</v>
      </c>
      <c r="N81" s="26" t="s">
        <v>21</v>
      </c>
      <c r="O81" s="26" t="s">
        <v>21</v>
      </c>
      <c r="P81" s="26" t="s">
        <v>9</v>
      </c>
      <c r="Q81" s="26" t="s">
        <v>3</v>
      </c>
      <c r="R81" s="26" t="s">
        <v>3</v>
      </c>
      <c r="S81" s="26" t="s">
        <v>3</v>
      </c>
      <c r="T81" s="26" t="s">
        <v>3</v>
      </c>
      <c r="U81" s="26" t="s">
        <v>20</v>
      </c>
      <c r="V81" s="26" t="s">
        <v>20</v>
      </c>
      <c r="W81" s="26" t="s">
        <v>20</v>
      </c>
      <c r="X81" s="26" t="s">
        <v>3</v>
      </c>
      <c r="Y81" s="26" t="s">
        <v>20</v>
      </c>
      <c r="Z81" s="26" t="s">
        <v>3</v>
      </c>
      <c r="AA81" s="26" t="s">
        <v>8</v>
      </c>
      <c r="AB81" s="26" t="s">
        <v>8</v>
      </c>
      <c r="AC81" s="26" t="s">
        <v>8</v>
      </c>
      <c r="AD81" s="26" t="s">
        <v>8</v>
      </c>
      <c r="AE81" s="26"/>
      <c r="AF81" s="26"/>
      <c r="AG81" s="26"/>
      <c r="AH81" s="26"/>
      <c r="AI81" s="26"/>
      <c r="AJ81" s="26"/>
      <c r="AK81" s="26"/>
      <c r="AL81" s="26"/>
      <c r="AM81" s="26"/>
      <c r="AN81" s="26"/>
      <c r="AO81" s="26"/>
      <c r="AP81" s="26" t="s">
        <v>9</v>
      </c>
      <c r="AQ81" s="26" t="s">
        <v>20</v>
      </c>
      <c r="AR81" s="26" t="s">
        <v>9</v>
      </c>
      <c r="AS81" s="26" t="s">
        <v>9</v>
      </c>
      <c r="AT81" s="26" t="s">
        <v>9</v>
      </c>
      <c r="AU81" s="26" t="s">
        <v>9</v>
      </c>
      <c r="AV81" s="26" t="s">
        <v>9</v>
      </c>
      <c r="AW81" s="26" t="s">
        <v>9</v>
      </c>
      <c r="AX81" s="26"/>
      <c r="AY81" s="26"/>
      <c r="AZ81" s="26" t="s">
        <v>28</v>
      </c>
      <c r="BA81" s="26"/>
      <c r="BB81" s="26"/>
      <c r="BC81" s="26"/>
      <c r="BD81" s="26"/>
      <c r="BE81" s="26"/>
      <c r="BF81" s="26" t="s">
        <v>24</v>
      </c>
      <c r="BG81" s="26"/>
      <c r="BH81" s="26"/>
      <c r="BI81" s="26"/>
      <c r="BJ81" s="26"/>
      <c r="BK81" s="26" t="s">
        <v>35</v>
      </c>
      <c r="BL81" s="26" t="s">
        <v>36</v>
      </c>
      <c r="BM81" s="26"/>
      <c r="BN81" s="26" t="s">
        <v>38</v>
      </c>
      <c r="BO81" s="26"/>
      <c r="BP81" s="26"/>
      <c r="BQ81" s="26"/>
      <c r="BR81" s="5"/>
    </row>
    <row r="82" spans="2:70" x14ac:dyDescent="0.3">
      <c r="B82" s="20">
        <v>265</v>
      </c>
      <c r="C82" s="26" t="s">
        <v>20</v>
      </c>
      <c r="D82" s="26" t="s">
        <v>9</v>
      </c>
      <c r="E82" s="26" t="s">
        <v>9</v>
      </c>
      <c r="F82" s="26" t="s">
        <v>3</v>
      </c>
      <c r="G82" s="26" t="s">
        <v>9</v>
      </c>
      <c r="H82" s="26" t="s">
        <v>9</v>
      </c>
      <c r="I82" s="26" t="s">
        <v>9</v>
      </c>
      <c r="J82" s="26" t="s">
        <v>3</v>
      </c>
      <c r="K82" s="26" t="s">
        <v>3</v>
      </c>
      <c r="L82" s="26" t="s">
        <v>6</v>
      </c>
      <c r="M82" s="26" t="s">
        <v>9</v>
      </c>
      <c r="N82" s="26" t="s">
        <v>9</v>
      </c>
      <c r="O82" s="26" t="s">
        <v>9</v>
      </c>
      <c r="P82" s="26" t="s">
        <v>9</v>
      </c>
      <c r="Q82" s="26" t="s">
        <v>9</v>
      </c>
      <c r="R82" s="26" t="s">
        <v>20</v>
      </c>
      <c r="S82" s="26" t="s">
        <v>9</v>
      </c>
      <c r="T82" s="26" t="s">
        <v>3</v>
      </c>
      <c r="U82" s="26" t="s">
        <v>20</v>
      </c>
      <c r="V82" s="26" t="s">
        <v>9</v>
      </c>
      <c r="W82" s="26" t="s">
        <v>9</v>
      </c>
      <c r="X82" s="26" t="s">
        <v>9</v>
      </c>
      <c r="Y82" s="26" t="s">
        <v>20</v>
      </c>
      <c r="Z82" s="26" t="s">
        <v>3</v>
      </c>
      <c r="AA82" s="26" t="s">
        <v>11</v>
      </c>
      <c r="AB82" s="26" t="s">
        <v>11</v>
      </c>
      <c r="AC82" s="26" t="s">
        <v>11</v>
      </c>
      <c r="AD82" s="26" t="s">
        <v>11</v>
      </c>
      <c r="AE82" s="26"/>
      <c r="AF82" s="26"/>
      <c r="AG82" s="26"/>
      <c r="AH82" s="26"/>
      <c r="AI82" s="26"/>
      <c r="AJ82" s="26"/>
      <c r="AK82" s="26"/>
      <c r="AL82" s="26"/>
      <c r="AM82" s="26"/>
      <c r="AN82" s="26"/>
      <c r="AO82" s="26"/>
      <c r="AP82" s="26" t="s">
        <v>9</v>
      </c>
      <c r="AQ82" s="26" t="s">
        <v>3</v>
      </c>
      <c r="AR82" s="26" t="s">
        <v>9</v>
      </c>
      <c r="AS82" s="26" t="s">
        <v>9</v>
      </c>
      <c r="AT82" s="26" t="s">
        <v>9</v>
      </c>
      <c r="AU82" s="26" t="s">
        <v>9</v>
      </c>
      <c r="AV82" s="26" t="s">
        <v>9</v>
      </c>
      <c r="AW82" s="26" t="s">
        <v>9</v>
      </c>
      <c r="AX82" s="26"/>
      <c r="AY82" s="26" t="s">
        <v>40</v>
      </c>
      <c r="AZ82" s="26" t="s">
        <v>28</v>
      </c>
      <c r="BA82" s="26" t="s">
        <v>22</v>
      </c>
      <c r="BB82" s="26"/>
      <c r="BC82" s="26"/>
      <c r="BD82" s="26"/>
      <c r="BE82" s="26"/>
      <c r="BF82" s="26"/>
      <c r="BG82" s="26"/>
      <c r="BH82" s="26"/>
      <c r="BI82" s="26" t="s">
        <v>41</v>
      </c>
      <c r="BJ82" s="26"/>
      <c r="BK82" s="26"/>
      <c r="BL82" s="26" t="s">
        <v>36</v>
      </c>
      <c r="BM82" s="26"/>
      <c r="BN82" s="26" t="s">
        <v>38</v>
      </c>
      <c r="BO82" s="26"/>
      <c r="BP82" s="26"/>
      <c r="BQ82" s="26"/>
      <c r="BR82" s="5"/>
    </row>
    <row r="83" spans="2:70" s="3" customFormat="1" x14ac:dyDescent="0.3">
      <c r="B83" s="25" t="s">
        <v>59</v>
      </c>
      <c r="C83" s="23">
        <v>76</v>
      </c>
      <c r="D83" s="23">
        <v>76</v>
      </c>
      <c r="E83" s="23">
        <v>76</v>
      </c>
      <c r="F83" s="23">
        <v>76</v>
      </c>
      <c r="G83" s="23">
        <v>76</v>
      </c>
      <c r="H83" s="23">
        <v>76</v>
      </c>
      <c r="I83" s="23">
        <v>76</v>
      </c>
      <c r="J83" s="23">
        <v>76</v>
      </c>
      <c r="K83" s="23">
        <v>75</v>
      </c>
      <c r="L83" s="23">
        <v>76</v>
      </c>
      <c r="M83" s="23">
        <v>76</v>
      </c>
      <c r="N83" s="23">
        <v>76</v>
      </c>
      <c r="O83" s="23">
        <v>76</v>
      </c>
      <c r="P83" s="23">
        <v>76</v>
      </c>
      <c r="Q83" s="23">
        <v>76</v>
      </c>
      <c r="R83" s="23">
        <v>76</v>
      </c>
      <c r="S83" s="23">
        <v>76</v>
      </c>
      <c r="T83" s="23">
        <v>76</v>
      </c>
      <c r="U83" s="23">
        <v>75</v>
      </c>
      <c r="V83" s="23">
        <v>76</v>
      </c>
      <c r="W83" s="23">
        <v>76</v>
      </c>
      <c r="X83" s="23">
        <v>76</v>
      </c>
      <c r="Y83" s="23">
        <v>76</v>
      </c>
      <c r="Z83" s="23">
        <v>76</v>
      </c>
      <c r="AA83" s="23">
        <v>73</v>
      </c>
      <c r="AB83" s="23">
        <v>73</v>
      </c>
      <c r="AC83" s="23">
        <v>75</v>
      </c>
      <c r="AD83" s="23">
        <v>75</v>
      </c>
      <c r="AE83" s="23">
        <v>75</v>
      </c>
      <c r="AF83" s="23">
        <v>75</v>
      </c>
      <c r="AG83" s="23">
        <v>75</v>
      </c>
      <c r="AH83" s="23">
        <v>75</v>
      </c>
      <c r="AI83" s="23">
        <v>75</v>
      </c>
      <c r="AJ83" s="23">
        <v>75</v>
      </c>
      <c r="AK83" s="23">
        <v>75</v>
      </c>
      <c r="AL83" s="23">
        <v>75</v>
      </c>
      <c r="AM83" s="23">
        <v>75</v>
      </c>
      <c r="AN83" s="23">
        <v>75</v>
      </c>
      <c r="AO83" s="23">
        <v>75</v>
      </c>
      <c r="AP83" s="23">
        <v>75</v>
      </c>
      <c r="AQ83" s="23">
        <v>75</v>
      </c>
      <c r="AR83" s="23">
        <v>75</v>
      </c>
      <c r="AS83" s="23">
        <v>76</v>
      </c>
      <c r="AT83" s="23">
        <v>76</v>
      </c>
      <c r="AU83" s="23">
        <v>76</v>
      </c>
      <c r="AV83" s="23">
        <v>76</v>
      </c>
      <c r="AW83" s="23">
        <v>76</v>
      </c>
      <c r="AX83" s="23">
        <v>75</v>
      </c>
      <c r="AY83" s="23">
        <v>75</v>
      </c>
      <c r="AZ83" s="23">
        <v>75</v>
      </c>
      <c r="BA83" s="23">
        <v>75</v>
      </c>
      <c r="BB83" s="23">
        <v>75</v>
      </c>
      <c r="BC83" s="23">
        <v>75</v>
      </c>
      <c r="BD83" s="23">
        <v>75</v>
      </c>
      <c r="BE83" s="23">
        <v>75</v>
      </c>
      <c r="BF83" s="23">
        <v>75</v>
      </c>
      <c r="BG83" s="23">
        <v>75</v>
      </c>
      <c r="BH83" s="23">
        <v>75</v>
      </c>
      <c r="BI83" s="23">
        <v>75</v>
      </c>
      <c r="BJ83" s="23">
        <v>75</v>
      </c>
      <c r="BK83" s="23">
        <v>75</v>
      </c>
      <c r="BL83" s="23">
        <v>75</v>
      </c>
      <c r="BM83" s="23">
        <v>75</v>
      </c>
      <c r="BN83" s="23">
        <v>75</v>
      </c>
      <c r="BO83" s="23">
        <v>75</v>
      </c>
      <c r="BP83" s="23">
        <v>75</v>
      </c>
      <c r="BQ83" s="23">
        <v>75</v>
      </c>
      <c r="BR83" s="5"/>
    </row>
    <row r="84" spans="2:70" s="3" customFormat="1" x14ac:dyDescent="0.3">
      <c r="B84" s="25" t="s">
        <v>58</v>
      </c>
      <c r="C84" s="24">
        <v>0.36363636363636365</v>
      </c>
      <c r="D84" s="24">
        <v>0.36363636363636365</v>
      </c>
      <c r="E84" s="24">
        <v>0.36363636363636365</v>
      </c>
      <c r="F84" s="24">
        <v>0.36363636363636365</v>
      </c>
      <c r="G84" s="24">
        <v>0.36363636363636365</v>
      </c>
      <c r="H84" s="24">
        <v>0.36363636363636365</v>
      </c>
      <c r="I84" s="24">
        <v>0.36363636363636365</v>
      </c>
      <c r="J84" s="24">
        <v>0.36363636363636365</v>
      </c>
      <c r="K84" s="24">
        <v>0.35885167464114831</v>
      </c>
      <c r="L84" s="24">
        <v>0.36363636363636365</v>
      </c>
      <c r="M84" s="24">
        <v>0.36363636363636365</v>
      </c>
      <c r="N84" s="24">
        <v>0.36363636363636365</v>
      </c>
      <c r="O84" s="24">
        <v>0.36363636363636365</v>
      </c>
      <c r="P84" s="24">
        <v>0.36363636363636365</v>
      </c>
      <c r="Q84" s="24">
        <v>0.36363636363636365</v>
      </c>
      <c r="R84" s="24">
        <v>0.36363636363636365</v>
      </c>
      <c r="S84" s="24">
        <v>0.36363636363636365</v>
      </c>
      <c r="T84" s="24">
        <v>0.36363636363636365</v>
      </c>
      <c r="U84" s="24">
        <v>0.35885167464114831</v>
      </c>
      <c r="V84" s="24">
        <v>0.36363636363636365</v>
      </c>
      <c r="W84" s="24">
        <v>0.36363636363636365</v>
      </c>
      <c r="X84" s="24">
        <v>0.36363636363636365</v>
      </c>
      <c r="Y84" s="24">
        <v>0.36363636363636365</v>
      </c>
      <c r="Z84" s="24">
        <v>0.36363636363636365</v>
      </c>
      <c r="AA84" s="24">
        <v>0.34928229665071769</v>
      </c>
      <c r="AB84" s="24">
        <v>0.34928229665071769</v>
      </c>
      <c r="AC84" s="24">
        <v>0.35885167464114831</v>
      </c>
      <c r="AD84" s="24">
        <v>0.35885167464114831</v>
      </c>
      <c r="AE84" s="24">
        <f>+AE83/AE85</f>
        <v>0.35885167464114831</v>
      </c>
      <c r="AF84" s="24">
        <f t="shared" ref="AF84:AO84" si="0">+AF83/AF85</f>
        <v>0.35885167464114831</v>
      </c>
      <c r="AG84" s="24">
        <f t="shared" si="0"/>
        <v>0.35885167464114831</v>
      </c>
      <c r="AH84" s="24">
        <f t="shared" si="0"/>
        <v>0.35885167464114831</v>
      </c>
      <c r="AI84" s="24">
        <f t="shared" si="0"/>
        <v>0.35885167464114831</v>
      </c>
      <c r="AJ84" s="24">
        <f t="shared" si="0"/>
        <v>0.35885167464114831</v>
      </c>
      <c r="AK84" s="24">
        <f t="shared" si="0"/>
        <v>0.35885167464114831</v>
      </c>
      <c r="AL84" s="24">
        <f t="shared" si="0"/>
        <v>0.35885167464114831</v>
      </c>
      <c r="AM84" s="24">
        <f t="shared" si="0"/>
        <v>0.35885167464114831</v>
      </c>
      <c r="AN84" s="24">
        <f t="shared" si="0"/>
        <v>0.35885167464114831</v>
      </c>
      <c r="AO84" s="24">
        <f t="shared" si="0"/>
        <v>0.35885167464114831</v>
      </c>
      <c r="AP84" s="24">
        <v>0.35885167464114831</v>
      </c>
      <c r="AQ84" s="24">
        <v>0.35885167464114831</v>
      </c>
      <c r="AR84" s="24">
        <v>0.35885167464114831</v>
      </c>
      <c r="AS84" s="24">
        <v>0.36363636363636365</v>
      </c>
      <c r="AT84" s="24">
        <v>0.36363636363636365</v>
      </c>
      <c r="AU84" s="24">
        <v>0.36363636363636365</v>
      </c>
      <c r="AV84" s="24">
        <v>0.36363636363636365</v>
      </c>
      <c r="AW84" s="24">
        <v>0.36363636363636365</v>
      </c>
      <c r="AX84" s="24">
        <f>+AX83/AX85</f>
        <v>0.35885167464114831</v>
      </c>
      <c r="AY84" s="24">
        <f t="shared" ref="AY84:BH84" si="1">+AY83/AY85</f>
        <v>0.35885167464114831</v>
      </c>
      <c r="AZ84" s="24">
        <f t="shared" si="1"/>
        <v>0.35885167464114831</v>
      </c>
      <c r="BA84" s="24">
        <f t="shared" si="1"/>
        <v>0.35885167464114831</v>
      </c>
      <c r="BB84" s="24">
        <f t="shared" si="1"/>
        <v>0.35885167464114831</v>
      </c>
      <c r="BC84" s="24">
        <f t="shared" si="1"/>
        <v>0.35885167464114831</v>
      </c>
      <c r="BD84" s="24">
        <f t="shared" si="1"/>
        <v>0.35885167464114831</v>
      </c>
      <c r="BE84" s="24">
        <f t="shared" si="1"/>
        <v>0.35885167464114831</v>
      </c>
      <c r="BF84" s="24">
        <f t="shared" si="1"/>
        <v>0.35885167464114831</v>
      </c>
      <c r="BG84" s="24">
        <f t="shared" si="1"/>
        <v>0.35885167464114831</v>
      </c>
      <c r="BH84" s="24">
        <f t="shared" si="1"/>
        <v>0.35885167464114831</v>
      </c>
      <c r="BI84" s="24">
        <f>+BI83/BI85</f>
        <v>0.35885167464114831</v>
      </c>
      <c r="BJ84" s="24">
        <f t="shared" ref="BJ84:BQ84" si="2">+BJ83/BJ85</f>
        <v>0.35885167464114831</v>
      </c>
      <c r="BK84" s="24">
        <f t="shared" si="2"/>
        <v>0.35885167464114831</v>
      </c>
      <c r="BL84" s="24">
        <f t="shared" si="2"/>
        <v>0.35885167464114831</v>
      </c>
      <c r="BM84" s="24">
        <f t="shared" si="2"/>
        <v>0.35885167464114831</v>
      </c>
      <c r="BN84" s="24">
        <f t="shared" si="2"/>
        <v>0.35885167464114831</v>
      </c>
      <c r="BO84" s="24">
        <f t="shared" si="2"/>
        <v>0.35885167464114831</v>
      </c>
      <c r="BP84" s="24">
        <f t="shared" si="2"/>
        <v>0.35885167464114831</v>
      </c>
      <c r="BQ84" s="24">
        <f t="shared" si="2"/>
        <v>0.35885167464114831</v>
      </c>
      <c r="BR84" s="5"/>
    </row>
    <row r="85" spans="2:70" s="3" customFormat="1" x14ac:dyDescent="0.3">
      <c r="B85" s="25" t="s">
        <v>57</v>
      </c>
      <c r="C85" s="23">
        <v>209</v>
      </c>
      <c r="D85" s="23">
        <v>209</v>
      </c>
      <c r="E85" s="23">
        <v>209</v>
      </c>
      <c r="F85" s="23">
        <v>209</v>
      </c>
      <c r="G85" s="23">
        <v>209</v>
      </c>
      <c r="H85" s="23">
        <v>209</v>
      </c>
      <c r="I85" s="23">
        <v>209</v>
      </c>
      <c r="J85" s="23">
        <v>209</v>
      </c>
      <c r="K85" s="23">
        <v>209</v>
      </c>
      <c r="L85" s="23">
        <v>209</v>
      </c>
      <c r="M85" s="23">
        <v>209</v>
      </c>
      <c r="N85" s="23">
        <v>209</v>
      </c>
      <c r="O85" s="23">
        <v>209</v>
      </c>
      <c r="P85" s="23">
        <v>209</v>
      </c>
      <c r="Q85" s="23">
        <v>209</v>
      </c>
      <c r="R85" s="23">
        <v>209</v>
      </c>
      <c r="S85" s="23">
        <v>209</v>
      </c>
      <c r="T85" s="23">
        <v>209</v>
      </c>
      <c r="U85" s="23">
        <v>209</v>
      </c>
      <c r="V85" s="23">
        <v>209</v>
      </c>
      <c r="W85" s="23">
        <v>209</v>
      </c>
      <c r="X85" s="23">
        <v>209</v>
      </c>
      <c r="Y85" s="23">
        <v>209</v>
      </c>
      <c r="Z85" s="23">
        <v>209</v>
      </c>
      <c r="AA85" s="23">
        <v>209</v>
      </c>
      <c r="AB85" s="23">
        <v>209</v>
      </c>
      <c r="AC85" s="23">
        <v>209</v>
      </c>
      <c r="AD85" s="23">
        <v>209</v>
      </c>
      <c r="AE85" s="23">
        <v>209</v>
      </c>
      <c r="AF85" s="23">
        <v>209</v>
      </c>
      <c r="AG85" s="23">
        <v>209</v>
      </c>
      <c r="AH85" s="23">
        <v>209</v>
      </c>
      <c r="AI85" s="23">
        <v>209</v>
      </c>
      <c r="AJ85" s="23">
        <v>209</v>
      </c>
      <c r="AK85" s="23">
        <v>209</v>
      </c>
      <c r="AL85" s="23">
        <v>209</v>
      </c>
      <c r="AM85" s="23">
        <v>209</v>
      </c>
      <c r="AN85" s="23">
        <v>209</v>
      </c>
      <c r="AO85" s="23">
        <v>209</v>
      </c>
      <c r="AP85" s="23">
        <v>209</v>
      </c>
      <c r="AQ85" s="23">
        <v>209</v>
      </c>
      <c r="AR85" s="23">
        <v>209</v>
      </c>
      <c r="AS85" s="23">
        <v>209</v>
      </c>
      <c r="AT85" s="23">
        <v>209</v>
      </c>
      <c r="AU85" s="23">
        <v>209</v>
      </c>
      <c r="AV85" s="23">
        <v>209</v>
      </c>
      <c r="AW85" s="23">
        <v>209</v>
      </c>
      <c r="AX85" s="23">
        <v>209</v>
      </c>
      <c r="AY85" s="23">
        <v>209</v>
      </c>
      <c r="AZ85" s="23">
        <v>209</v>
      </c>
      <c r="BA85" s="23">
        <v>209</v>
      </c>
      <c r="BB85" s="23">
        <v>209</v>
      </c>
      <c r="BC85" s="23">
        <v>209</v>
      </c>
      <c r="BD85" s="23">
        <v>209</v>
      </c>
      <c r="BE85" s="23">
        <v>209</v>
      </c>
      <c r="BF85" s="23">
        <v>209</v>
      </c>
      <c r="BG85" s="23">
        <v>209</v>
      </c>
      <c r="BH85" s="23">
        <v>209</v>
      </c>
      <c r="BI85" s="23">
        <v>209</v>
      </c>
      <c r="BJ85" s="23">
        <v>209</v>
      </c>
      <c r="BK85" s="23">
        <v>209</v>
      </c>
      <c r="BL85" s="23">
        <v>209</v>
      </c>
      <c r="BM85" s="23">
        <v>209</v>
      </c>
      <c r="BN85" s="23">
        <v>209</v>
      </c>
      <c r="BO85" s="23">
        <v>209</v>
      </c>
      <c r="BP85" s="23">
        <v>209</v>
      </c>
      <c r="BQ85" s="23">
        <v>209</v>
      </c>
      <c r="BR85" s="5"/>
    </row>
    <row r="86" spans="2:70" x14ac:dyDescent="0.3">
      <c r="AR86" s="1">
        <f>+COUNTIF(AR7:AR82,"Strongly agree")</f>
        <v>9</v>
      </c>
    </row>
  </sheetData>
  <mergeCells count="24">
    <mergeCell ref="AX2:BH2"/>
    <mergeCell ref="AX3:BH4"/>
    <mergeCell ref="BI2:BQ2"/>
    <mergeCell ref="BI3:BQ4"/>
    <mergeCell ref="L2:P2"/>
    <mergeCell ref="L3:P4"/>
    <mergeCell ref="AE2:AO2"/>
    <mergeCell ref="AE3:AO4"/>
    <mergeCell ref="AP2:AW2"/>
    <mergeCell ref="AP3:AW4"/>
    <mergeCell ref="AC2:AD2"/>
    <mergeCell ref="AC3:AD4"/>
    <mergeCell ref="Q2:V2"/>
    <mergeCell ref="Q3:V4"/>
    <mergeCell ref="W2:Z2"/>
    <mergeCell ref="W3:Z4"/>
    <mergeCell ref="B2:B5"/>
    <mergeCell ref="AA2:AB2"/>
    <mergeCell ref="AA3:AB4"/>
    <mergeCell ref="C2:K2"/>
    <mergeCell ref="C3:K3"/>
    <mergeCell ref="C4:E4"/>
    <mergeCell ref="F4:H4"/>
    <mergeCell ref="I4:K4"/>
  </mergeCell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KeystoneDocumentAuthor xmlns="f21d76a0-9ad0-4f9b-a3be-283500ead975" xsi:nil="true"/>
    <KeystoneCreatedByFullName xmlns="f21d76a0-9ad0-4f9b-a3be-283500ead975" xsi:nil="true"/>
    <mf3e4976efcd4ecbbdd6e4bc8450feaa xmlns="f21d76a0-9ad0-4f9b-a3be-283500ead975">
      <Terms xmlns="http://schemas.microsoft.com/office/infopath/2007/PartnerControls">
        <TermInfo xmlns="http://schemas.microsoft.com/office/infopath/2007/PartnerControls">
          <TermName xmlns="http://schemas.microsoft.com/office/infopath/2007/PartnerControls">Commissioning</TermName>
          <TermId xmlns="http://schemas.microsoft.com/office/infopath/2007/PartnerControls">cbfd0a7f-aa3e-4d48-bf83-d6287773e4d3</TermId>
        </TermInfo>
      </Terms>
    </mf3e4976efcd4ecbbdd6e4bc8450feaa>
    <NintexExpirationDate xmlns="f21d76a0-9ad0-4f9b-a3be-283500ead975">1900-01-01T00:00:00+00:00</NintexExpirationDate>
    <GPMS xmlns="f21d76a0-9ad0-4f9b-a3be-283500ead975">Official</GPMS>
    <PersonalInfo xmlns="f21d76a0-9ad0-4f9b-a3be-283500ead975">false</PersonalInfo>
    <KeystoneDeclared xmlns="f21d76a0-9ad0-4f9b-a3be-283500ead975">false</KeystoneDeclared>
    <TaxCatchAll xmlns="f21d76a0-9ad0-4f9b-a3be-283500ead975">
      <Value>830</Value>
      <Value>149</Value>
      <Value>174</Value>
      <Value>160</Value>
      <Value>735</Value>
      <Value>172</Value>
      <Value>697</Value>
    </TaxCatchAll>
    <EmailAuthor xmlns="f21d76a0-9ad0-4f9b-a3be-283500ead975" xsi:nil="true"/>
    <KeystoneDocumentNo xmlns="f21d76a0-9ad0-4f9b-a3be-283500ead975" xsi:nil="true"/>
    <k8ea5009ad4d407cb9b77e5af5162217 xmlns="f21d76a0-9ad0-4f9b-a3be-283500ead975">
      <Terms xmlns="http://schemas.microsoft.com/office/infopath/2007/PartnerControls"/>
    </k8ea5009ad4d407cb9b77e5af5162217>
    <EmailRecipients xmlns="f21d76a0-9ad0-4f9b-a3be-283500ead975" xsi:nil="true"/>
    <BIL xmlns="f21d76a0-9ad0-4f9b-a3be-283500ead975">0</BIL>
    <KeystoneDocumentLocation xmlns="f21d76a0-9ad0-4f9b-a3be-283500ead975" xsi:nil="true"/>
    <_dlc_DocId xmlns="1a36ec9b-d8ae-4303-ba82-babb19bea3d3">VPZVHA4JR5CV-1-27338</_dlc_DocId>
    <_dlc_DocIdUrl xmlns="1a36ec9b-d8ae-4303-ba82-babb19bea3d3">
      <Url>http://naotank.nao.gsi.gov.uk/sites/Health/_layouts/15/DocIdRedir.aspx?ID=VPZVHA4JR5CV-1-27338</Url>
      <Description>VPZVHA4JR5CV-1-27338</Description>
    </_dlc_DocIdUrl>
    <me59d2f140cf40479d72d98c10356a85 xmlns="f21d76a0-9ad0-4f9b-a3be-283500ead975">
      <Terms xmlns="http://schemas.microsoft.com/office/infopath/2007/PartnerControls"/>
    </me59d2f140cf40479d72d98c10356a85>
    <g608b6bb0bb74d619d4136e40401d1df xmlns="f21d76a0-9ad0-4f9b-a3be-283500ead975">
      <Terms xmlns="http://schemas.microsoft.com/office/infopath/2007/PartnerControls"/>
    </g608b6bb0bb74d619d4136e40401d1df>
    <d43fc05883f94c0088823a81df56210f xmlns="f21d76a0-9ad0-4f9b-a3be-283500ead975">
      <Terms xmlns="http://schemas.microsoft.com/office/infopath/2007/PartnerControls"/>
    </d43fc05883f94c0088823a81df56210f>
    <m7579f702bdd46d0900a361f01f97131 xmlns="f21d76a0-9ad0-4f9b-a3be-283500ead975">
      <Terms xmlns="http://schemas.microsoft.com/office/infopath/2007/PartnerControls"/>
    </m7579f702bdd46d0900a361f01f97131>
    <o1b39ff6eb174deca6f0776caf90966c xmlns="f21d76a0-9ad0-4f9b-a3be-283500ead975">
      <Terms xmlns="http://schemas.microsoft.com/office/infopath/2007/PartnerControls">
        <TermInfo xmlns="http://schemas.microsoft.com/office/infopath/2007/PartnerControls">
          <TermName xmlns="http://schemas.microsoft.com/office/infopath/2007/PartnerControls">Specialised Commissioning</TermName>
          <TermId xmlns="http://schemas.microsoft.com/office/infopath/2007/PartnerControls">bf73ff52-d2c9-4530-952f-7ef786334946</TermId>
        </TermInfo>
      </Terms>
    </o1b39ff6eb174deca6f0776caf90966c>
    <m519c16a633b4e7183c553dc046453f6 xmlns="f21d76a0-9ad0-4f9b-a3be-283500ead975">
      <Terms xmlns="http://schemas.microsoft.com/office/infopath/2007/PartnerControls">
        <TermInfo xmlns="http://schemas.microsoft.com/office/infopath/2007/PartnerControls">
          <TermName xmlns="http://schemas.microsoft.com/office/infopath/2007/PartnerControls">Local service delivery and user experience</TermName>
          <TermId xmlns="http://schemas.microsoft.com/office/infopath/2007/PartnerControls">9312f599-5710-4180-b552-6cde1eaa00e3</TermId>
        </TermInfo>
      </Terms>
    </m519c16a633b4e7183c553dc046453f6>
    <acb1c27a28214edaae36bc6e1179b452 xmlns="f21d76a0-9ad0-4f9b-a3be-283500ead975">
      <Terms xmlns="http://schemas.microsoft.com/office/infopath/2007/PartnerControls"/>
    </acb1c27a28214edaae36bc6e1179b452>
    <ad329ac7533946ffa4c78246c85932a0 xmlns="f21d76a0-9ad0-4f9b-a3be-283500ead975">
      <Terms xmlns="http://schemas.microsoft.com/office/infopath/2007/PartnerControls">
        <TermInfo xmlns="http://schemas.microsoft.com/office/infopath/2007/PartnerControls">
          <TermName xmlns="http://schemas.microsoft.com/office/infopath/2007/PartnerControls">Value For Money output</TermName>
          <TermId xmlns="http://schemas.microsoft.com/office/infopath/2007/PartnerControls">e89aa705-d236-4daa-907f-7e3cf39fc52f</TermId>
        </TermInfo>
      </Terms>
    </ad329ac7533946ffa4c78246c85932a0>
    <fe9ebf49e0164e67bb4afe99e8164556 xmlns="f21d76a0-9ad0-4f9b-a3be-283500ead975">
      <Terms xmlns="http://schemas.microsoft.com/office/infopath/2007/PartnerControls"/>
    </fe9ebf49e0164e67bb4afe99e8164556>
    <j5e1ead7bc124362a8c230ba45c1a582 xmlns="f21d76a0-9ad0-4f9b-a3be-283500ead975">
      <Terms xmlns="http://schemas.microsoft.com/office/infopath/2007/PartnerControls">
        <TermInfo xmlns="http://schemas.microsoft.com/office/infopath/2007/PartnerControls">
          <TermName xmlns="http://schemas.microsoft.com/office/infopath/2007/PartnerControls">Department of Health</TermName>
          <TermId xmlns="http://schemas.microsoft.com/office/infopath/2007/PartnerControls">5700dd6f-63e6-4b6b-8ca0-969df53fc250</TermId>
        </TermInfo>
      </Terms>
    </j5e1ead7bc124362a8c230ba45c1a582>
    <CrossCutting xmlns="f21d76a0-9ad0-4f9b-a3be-283500ead975">true</CrossCutting>
    <Status xmlns="f21d76a0-9ad0-4f9b-a3be-283500ead975" xsi:nil="true"/>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mso-contentType ?>
<SharedContentType xmlns="Microsoft.SharePoint.Taxonomy.ContentTypeSync" SourceId="c8812c7e-cc97-4ca4-94bd-8d83d126dc36" ContentTypeId="0x0101004C0ADB98B512A647B4F8E41EE5DB38868F" PreviousValue="false"/>
</file>

<file path=customXml/item5.xml><?xml version="1.0" encoding="utf-8"?>
<ct:contentTypeSchema xmlns:ct="http://schemas.microsoft.com/office/2006/metadata/contentType" xmlns:ma="http://schemas.microsoft.com/office/2006/metadata/properties/metaAttributes" ct:_="" ma:_="" ma:contentTypeName="Product Document" ma:contentTypeID="0x0101004C0ADB98B512A647B4F8E41EE5DB38868F0025CCF3588CC001479957C3EE1BD7F16E" ma:contentTypeVersion="252" ma:contentTypeDescription="" ma:contentTypeScope="" ma:versionID="6fc0ba09a9d248d39cd38a1bd8f8ef1a">
  <xsd:schema xmlns:xsd="http://www.w3.org/2001/XMLSchema" xmlns:xs="http://www.w3.org/2001/XMLSchema" xmlns:p="http://schemas.microsoft.com/office/2006/metadata/properties" xmlns:ns2="f21d76a0-9ad0-4f9b-a3be-283500ead975" xmlns:ns3="1a36ec9b-d8ae-4303-ba82-babb19bea3d3" targetNamespace="http://schemas.microsoft.com/office/2006/metadata/properties" ma:root="true" ma:fieldsID="737e740a69606b04463204322b04b813" ns2:_="" ns3:_="">
    <xsd:import namespace="f21d76a0-9ad0-4f9b-a3be-283500ead975"/>
    <xsd:import namespace="1a36ec9b-d8ae-4303-ba82-babb19bea3d3"/>
    <xsd:element name="properties">
      <xsd:complexType>
        <xsd:sequence>
          <xsd:element name="documentManagement">
            <xsd:complexType>
              <xsd:all>
                <xsd:element ref="ns2:PersonalInfo" minOccurs="0"/>
                <xsd:element ref="ns2:BIL"/>
                <xsd:element ref="ns2:GPMS"/>
                <xsd:element ref="ns2:KeystoneDocumentNo" minOccurs="0"/>
                <xsd:element ref="ns2:KeystoneDocumentAuthor" minOccurs="0"/>
                <xsd:element ref="ns2:KeystoneDocumentLocation" minOccurs="0"/>
                <xsd:element ref="ns2:KeystoneCreatedByFullName" minOccurs="0"/>
                <xsd:element ref="ns2:KeystoneDeclared" minOccurs="0"/>
                <xsd:element ref="ns2:EmailRecipients" minOccurs="0"/>
                <xsd:element ref="ns2:EmailAuthor" minOccurs="0"/>
                <xsd:element ref="ns2:k8ea5009ad4d407cb9b77e5af5162217" minOccurs="0"/>
                <xsd:element ref="ns2:TaxCatchAll" minOccurs="0"/>
                <xsd:element ref="ns2:TaxCatchAllLabel" minOccurs="0"/>
                <xsd:element ref="ns2:acb1c27a28214edaae36bc6e1179b452" minOccurs="0"/>
                <xsd:element ref="ns2:o1b39ff6eb174deca6f0776caf90966c" minOccurs="0"/>
                <xsd:element ref="ns2:ad329ac7533946ffa4c78246c85932a0" minOccurs="0"/>
                <xsd:element ref="ns2:CrossCutting" minOccurs="0"/>
                <xsd:element ref="ns2:g608b6bb0bb74d619d4136e40401d1df" minOccurs="0"/>
                <xsd:element ref="ns2:me59d2f140cf40479d72d98c10356a85" minOccurs="0"/>
                <xsd:element ref="ns2:m519c16a633b4e7183c553dc046453f6" minOccurs="0"/>
                <xsd:element ref="ns2:Status" minOccurs="0"/>
                <xsd:element ref="ns2:fe9ebf49e0164e67bb4afe99e8164556" minOccurs="0"/>
                <xsd:element ref="ns2:NintexExpirationDate" minOccurs="0"/>
                <xsd:element ref="ns2:d43fc05883f94c0088823a81df56210f" minOccurs="0"/>
                <xsd:element ref="ns2:j5e1ead7bc124362a8c230ba45c1a582" minOccurs="0"/>
                <xsd:element ref="ns2:m7579f702bdd46d0900a361f01f97131" minOccurs="0"/>
                <xsd:element ref="ns2:mf3e4976efcd4ecbbdd6e4bc8450feaa"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1d76a0-9ad0-4f9b-a3be-283500ead975" elementFormDefault="qualified">
    <xsd:import namespace="http://schemas.microsoft.com/office/2006/documentManagement/types"/>
    <xsd:import namespace="http://schemas.microsoft.com/office/infopath/2007/PartnerControls"/>
    <xsd:element name="PersonalInfo" ma:index="3" nillable="true" ma:displayName="Personal Info" ma:default="0" ma:description="If the information in this document contains personal data please tick." ma:internalName="PersonalInfo" ma:readOnly="false">
      <xsd:simpleType>
        <xsd:restriction base="dms:Boolean"/>
      </xsd:simpleType>
    </xsd:element>
    <xsd:element name="BIL" ma:index="4" ma:displayName="Business Impact Level" ma:default="0" ma:description="Risk levels reflecting potential consequences of any compromise to confidentiality, integrity or availability of information." ma:format="Dropdown" ma:internalName="BIL" ma:readOnly="false">
      <xsd:simpleType>
        <xsd:restriction base="dms:Choice">
          <xsd:enumeration value="0"/>
          <xsd:enumeration value="1"/>
          <xsd:enumeration value="2"/>
          <xsd:enumeration value="3"/>
          <xsd:enumeration value="4"/>
        </xsd:restriction>
      </xsd:simpleType>
    </xsd:element>
    <xsd:element name="GPMS" ma:index="5" ma:displayName="Security Classification" ma:default="Official" ma:description="If information requires additional care in handling it may be assigned as Official-Sensitive." ma:format="Dropdown" ma:internalName="GPMS" ma:readOnly="false">
      <xsd:simpleType>
        <xsd:restriction base="dms:Choice">
          <xsd:enumeration value="Official"/>
          <xsd:enumeration value="Official-Sensitive"/>
        </xsd:restriction>
      </xsd:simpleType>
    </xsd:element>
    <xsd:element name="KeystoneDocumentNo" ma:index="6" nillable="true" ma:displayName="Keystone Document No" ma:description="Imported Keystone DOC_NO" ma:hidden="true" ma:indexed="true" ma:internalName="KeystoneDocumentNo">
      <xsd:simpleType>
        <xsd:restriction base="dms:Text">
          <xsd:maxLength value="255"/>
        </xsd:restriction>
      </xsd:simpleType>
    </xsd:element>
    <xsd:element name="KeystoneDocumentAuthor" ma:index="7" nillable="true" ma:displayName="Keystone Document Author" ma:description="Imported Keystone Author field" ma:hidden="true" ma:internalName="KeystoneDocumentAuthor">
      <xsd:simpleType>
        <xsd:restriction base="dms:Text">
          <xsd:maxLength value="255"/>
        </xsd:restriction>
      </xsd:simpleType>
    </xsd:element>
    <xsd:element name="KeystoneDocumentLocation" ma:index="8" nillable="true" ma:displayName="Keystone Document Location" ma:description="Original file location in Keystone" ma:hidden="true" ma:internalName="KeystoneDocumentLocation">
      <xsd:simpleType>
        <xsd:restriction base="dms:Note">
          <xsd:maxLength value="255"/>
        </xsd:restriction>
      </xsd:simpleType>
    </xsd:element>
    <xsd:element name="KeystoneCreatedByFullName" ma:index="9" nillable="true" ma:displayName="Keystone Created By Full Name" ma:description="Imported Keystone Created By field" ma:hidden="true" ma:internalName="KeystoneCreatedByFullName">
      <xsd:simpleType>
        <xsd:restriction base="dms:Text">
          <xsd:maxLength value="255"/>
        </xsd:restriction>
      </xsd:simpleType>
    </xsd:element>
    <xsd:element name="KeystoneDeclared" ma:index="10" nillable="true" ma:displayName="Keystone Declared" ma:default="0" ma:description="Has the document been declared as a record" ma:hidden="true" ma:internalName="KeystoneDeclared">
      <xsd:simpleType>
        <xsd:restriction base="dms:Boolean"/>
      </xsd:simpleType>
    </xsd:element>
    <xsd:element name="EmailRecipients" ma:index="11" nillable="true" ma:displayName="Email Recipients" ma:hidden="true" ma:internalName="EmailRecipients" ma:readOnly="false">
      <xsd:simpleType>
        <xsd:restriction base="dms:Text"/>
      </xsd:simpleType>
    </xsd:element>
    <xsd:element name="EmailAuthor" ma:index="12" nillable="true" ma:displayName="Email Author" ma:hidden="true" ma:internalName="EmailAuthor" ma:readOnly="false">
      <xsd:simpleType>
        <xsd:restriction base="dms:Text"/>
      </xsd:simpleType>
    </xsd:element>
    <xsd:element name="k8ea5009ad4d407cb9b77e5af5162217" ma:index="13" nillable="true" ma:taxonomy="true" ma:internalName="k8ea5009ad4d407cb9b77e5af5162217" ma:taxonomyFieldName="NAOSubject" ma:displayName="Secondary Subject" ma:readOnly="false" ma:default="" ma:fieldId="{48ea5009-ad4d-407c-b9b7-7e5af5162217}" ma:taxonomyMulti="true" ma:sspId="c8812c7e-cc97-4ca4-94bd-8d83d126dc36" ma:termSetId="eb2cb72a-badb-46a2-91fa-6b05b5ecc1f5"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7f4dbfa6-8e00-4f97-8873-929a0eacf2ca}" ma:internalName="TaxCatchAll" ma:showField="CatchAllData" ma:web="1a36ec9b-d8ae-4303-ba82-babb19bea3d3">
      <xsd:complexType>
        <xsd:complexContent>
          <xsd:extension base="dms:MultiChoiceLookup">
            <xsd:sequence>
              <xsd:element name="Value" type="dms:Lookup" maxOccurs="unbounded" minOccurs="0" nillable="true"/>
            </xsd:sequence>
          </xsd:extension>
        </xsd:complexContent>
      </xsd:complexType>
    </xsd:element>
    <xsd:element name="TaxCatchAllLabel" ma:index="15" nillable="true" ma:displayName="Taxonomy Catch All Column1" ma:hidden="true" ma:list="{7f4dbfa6-8e00-4f97-8873-929a0eacf2ca}" ma:internalName="TaxCatchAllLabel" ma:readOnly="true" ma:showField="CatchAllDataLabel" ma:web="1a36ec9b-d8ae-4303-ba82-babb19bea3d3">
      <xsd:complexType>
        <xsd:complexContent>
          <xsd:extension base="dms:MultiChoiceLookup">
            <xsd:sequence>
              <xsd:element name="Value" type="dms:Lookup" maxOccurs="unbounded" minOccurs="0" nillable="true"/>
            </xsd:sequence>
          </xsd:extension>
        </xsd:complexContent>
      </xsd:complexType>
    </xsd:element>
    <xsd:element name="acb1c27a28214edaae36bc6e1179b452" ma:index="22" nillable="true" ma:taxonomy="true" ma:internalName="acb1c27a28214edaae36bc6e1179b452" ma:taxonomyFieldName="CoverageYear" ma:displayName="Coverage Year" ma:default="" ma:fieldId="{acb1c27a-2821-4eda-ae36-bc6e1179b452}" ma:sspId="c8812c7e-cc97-4ca4-94bd-8d83d126dc36" ma:termSetId="58d0820c-e8ec-4e3f-8508-50579be3280d" ma:anchorId="00000000-0000-0000-0000-000000000000" ma:open="true" ma:isKeyword="false">
      <xsd:complexType>
        <xsd:sequence>
          <xsd:element ref="pc:Terms" minOccurs="0" maxOccurs="1"/>
        </xsd:sequence>
      </xsd:complexType>
    </xsd:element>
    <xsd:element name="o1b39ff6eb174deca6f0776caf90966c" ma:index="24" nillable="true" ma:taxonomy="true" ma:internalName="o1b39ff6eb174deca6f0776caf90966c" ma:taxonomyFieldName="ProductName" ma:displayName="Product Name" ma:default="" ma:fieldId="{81b39ff6-eb17-4dec-a6f0-776caf90966c}" ma:sspId="c8812c7e-cc97-4ca4-94bd-8d83d126dc36" ma:termSetId="e01617fe-322c-4498-9051-7854168b5cf1" ma:anchorId="00000000-0000-0000-0000-000000000000" ma:open="true" ma:isKeyword="false">
      <xsd:complexType>
        <xsd:sequence>
          <xsd:element ref="pc:Terms" minOccurs="0" maxOccurs="1"/>
        </xsd:sequence>
      </xsd:complexType>
    </xsd:element>
    <xsd:element name="ad329ac7533946ffa4c78246c85932a0" ma:index="26" nillable="true" ma:taxonomy="true" ma:internalName="ad329ac7533946ffa4c78246c85932a0" ma:taxonomyFieldName="ProductType" ma:displayName="Product Type" ma:default="" ma:fieldId="{ad329ac7-5339-46ff-a4c7-8246c85932a0}" ma:sspId="c8812c7e-cc97-4ca4-94bd-8d83d126dc36" ma:termSetId="3d6dbb51-a544-435d-ae9a-200cee0ab0dd" ma:anchorId="00000000-0000-0000-0000-000000000000" ma:open="true" ma:isKeyword="false">
      <xsd:complexType>
        <xsd:sequence>
          <xsd:element ref="pc:Terms" minOccurs="0" maxOccurs="1"/>
        </xsd:sequence>
      </xsd:complexType>
    </xsd:element>
    <xsd:element name="CrossCutting" ma:index="28" nillable="true" ma:displayName="Cross Cutting" ma:default="1" ma:internalName="CrossCutting">
      <xsd:simpleType>
        <xsd:restriction base="dms:Boolean"/>
      </xsd:simpleType>
    </xsd:element>
    <xsd:element name="g608b6bb0bb74d619d4136e40401d1df" ma:index="29" nillable="true" ma:taxonomy="true" ma:internalName="g608b6bb0bb74d619d4136e40401d1df" ma:taxonomyFieldName="ProjectStage" ma:displayName="Project Stage" ma:default="" ma:fieldId="{0608b6bb-0bb7-4d61-9d41-36e40401d1df}" ma:sspId="c8812c7e-cc97-4ca4-94bd-8d83d126dc36" ma:termSetId="9cb7564e-92e7-4842-b368-87a5a2ed6a33" ma:anchorId="00000000-0000-0000-0000-000000000000" ma:open="true" ma:isKeyword="false">
      <xsd:complexType>
        <xsd:sequence>
          <xsd:element ref="pc:Terms" minOccurs="0" maxOccurs="1"/>
        </xsd:sequence>
      </xsd:complexType>
    </xsd:element>
    <xsd:element name="me59d2f140cf40479d72d98c10356a85" ma:index="31" nillable="true" ma:taxonomy="true" ma:internalName="me59d2f140cf40479d72d98c10356a85" ma:taxonomyFieldName="CoverageMonth" ma:displayName="Coverage Month" ma:fieldId="{6e59d2f1-40cf-4047-9d72-d98c10356a85}" ma:sspId="c8812c7e-cc97-4ca4-94bd-8d83d126dc36" ma:termSetId="3a7a2da4-f84a-4e2c-913e-d60c0cf93b42" ma:anchorId="00000000-0000-0000-0000-000000000000" ma:open="false" ma:isKeyword="false">
      <xsd:complexType>
        <xsd:sequence>
          <xsd:element ref="pc:Terms" minOccurs="0" maxOccurs="1"/>
        </xsd:sequence>
      </xsd:complexType>
    </xsd:element>
    <xsd:element name="m519c16a633b4e7183c553dc046453f6" ma:index="33" nillable="true" ma:taxonomy="true" ma:internalName="m519c16a633b4e7183c553dc046453f6" ma:taxonomyFieldName="Cluster" ma:displayName="Cluster" ma:fieldId="{6519c16a-633b-4e71-83c5-53dc046453f6}" ma:sspId="c8812c7e-cc97-4ca4-94bd-8d83d126dc36" ma:termSetId="694af1db-1d64-49bd-9c07-f701fa3d4b7d" ma:anchorId="00000000-0000-0000-0000-000000000000" ma:open="true" ma:isKeyword="false">
      <xsd:complexType>
        <xsd:sequence>
          <xsd:element ref="pc:Terms" minOccurs="0" maxOccurs="1"/>
        </xsd:sequence>
      </xsd:complexType>
    </xsd:element>
    <xsd:element name="Status" ma:index="35" nillable="true" ma:displayName="Status" ma:internalName="Status">
      <xsd:simpleType>
        <xsd:restriction base="dms:Choice">
          <xsd:enumeration value="Draft"/>
          <xsd:enumeration value="Final"/>
        </xsd:restriction>
      </xsd:simpleType>
    </xsd:element>
    <xsd:element name="fe9ebf49e0164e67bb4afe99e8164556" ma:index="36" nillable="true" ma:taxonomy="true" ma:internalName="fe9ebf49e0164e67bb4afe99e8164556" ma:taxonomyFieldName="ProductDocumentType" ma:displayName="Product Document Type" ma:default="" ma:fieldId="{fe9ebf49-e016-4e67-bb4a-fe99e8164556}" ma:sspId="c8812c7e-cc97-4ca4-94bd-8d83d126dc36" ma:termSetId="eb2cb72a-badb-46a2-91fa-6b05b5ecc1f5" ma:anchorId="93218f55-44d7-4798-9322-3bd37ec985b1" ma:open="false" ma:isKeyword="false">
      <xsd:complexType>
        <xsd:sequence>
          <xsd:element ref="pc:Terms" minOccurs="0" maxOccurs="1"/>
        </xsd:sequence>
      </xsd:complexType>
    </xsd:element>
    <xsd:element name="NintexExpirationDate" ma:index="38" nillable="true" ma:displayName="Nintex Expiration Date" ma:default="1900-01-01T00:00:00Z" ma:description="Reference date used by document retention schedules. The date is set according to the field defined in the Content Type Grouping list and is set by a console application that runs daily" ma:format="DateOnly" ma:hidden="true" ma:internalName="NintexExpirationDate" ma:readOnly="false">
      <xsd:simpleType>
        <xsd:restriction base="dms:DateTime"/>
      </xsd:simpleType>
    </xsd:element>
    <xsd:element name="d43fc05883f94c0088823a81df56210f" ma:index="39" nillable="true" ma:taxonomy="true" ma:internalName="d43fc05883f94c0088823a81df56210f" ma:taxonomyFieldName="VFMReviewStage" ma:displayName="VFM Review Stage" ma:default="" ma:fieldId="{d43fc058-83f9-4c00-8882-3a81df56210f}" ma:sspId="c8812c7e-cc97-4ca4-94bd-8d83d126dc36" ma:termSetId="657e05d2-69f8-410d-b283-e73572badd2b" ma:anchorId="00000000-0000-0000-0000-000000000000" ma:open="false" ma:isKeyword="false">
      <xsd:complexType>
        <xsd:sequence>
          <xsd:element ref="pc:Terms" minOccurs="0" maxOccurs="1"/>
        </xsd:sequence>
      </xsd:complexType>
    </xsd:element>
    <xsd:element name="j5e1ead7bc124362a8c230ba45c1a582" ma:index="41" nillable="true" ma:taxonomy="true" ma:internalName="j5e1ead7bc124362a8c230ba45c1a582" ma:taxonomyFieldName="Primary_x0020_Organisation" ma:displayName="Primary Organisation" ma:default="" ma:fieldId="{35e1ead7-bc12-4362-a8c2-30ba45c1a582}" ma:sspId="c8812c7e-cc97-4ca4-94bd-8d83d126dc36" ma:termSetId="20d87d44-0a9d-4470-9d6c-05f748f8aa0c" ma:anchorId="00000000-0000-0000-0000-000000000000" ma:open="false" ma:isKeyword="false">
      <xsd:complexType>
        <xsd:sequence>
          <xsd:element ref="pc:Terms" minOccurs="0" maxOccurs="1"/>
        </xsd:sequence>
      </xsd:complexType>
    </xsd:element>
    <xsd:element name="m7579f702bdd46d0900a361f01f97131" ma:index="43" nillable="true" ma:taxonomy="true" ma:internalName="m7579f702bdd46d0900a361f01f97131" ma:taxonomyFieldName="Secondary_x0020_Organisations" ma:displayName="Secondary Organisations" ma:default="" ma:fieldId="{67579f70-2bdd-46d0-900a-361f01f97131}" ma:taxonomyMulti="true" ma:sspId="c8812c7e-cc97-4ca4-94bd-8d83d126dc36" ma:termSetId="20d87d44-0a9d-4470-9d6c-05f748f8aa0c" ma:anchorId="00000000-0000-0000-0000-000000000000" ma:open="false" ma:isKeyword="false">
      <xsd:complexType>
        <xsd:sequence>
          <xsd:element ref="pc:Terms" minOccurs="0" maxOccurs="1"/>
        </xsd:sequence>
      </xsd:complexType>
    </xsd:element>
    <xsd:element name="mf3e4976efcd4ecbbdd6e4bc8450feaa" ma:index="45" ma:taxonomy="true" ma:internalName="mf3e4976efcd4ecbbdd6e4bc8450feaa" ma:taxonomyFieldName="PrimarySubject" ma:displayName="Primary Subject" ma:indexed="true" ma:default="" ma:fieldId="{6f3e4976-efcd-4ecb-bdd6-e4bc8450feaa}" ma:sspId="c8812c7e-cc97-4ca4-94bd-8d83d126dc36" ma:termSetId="eb2cb72a-badb-46a2-91fa-6b05b5ecc1f5"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a36ec9b-d8ae-4303-ba82-babb19bea3d3" elementFormDefault="qualified">
    <xsd:import namespace="http://schemas.microsoft.com/office/2006/documentManagement/types"/>
    <xsd:import namespace="http://schemas.microsoft.com/office/infopath/2007/PartnerControls"/>
    <xsd:element name="_dlc_DocId" ma:index="47" nillable="true" ma:displayName="Document ID Value" ma:description="The value of the document ID assigned to this item." ma:internalName="_dlc_DocId" ma:readOnly="true">
      <xsd:simpleType>
        <xsd:restriction base="dms:Text"/>
      </xsd:simpleType>
    </xsd:element>
    <xsd:element name="_dlc_DocIdUrl" ma:index="48"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49"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E34DD6C-9F6C-480F-BFD1-B94DF6D31795}">
  <ds:schemaRefs>
    <ds:schemaRef ds:uri="http://schemas.microsoft.com/sharepoint/v3/contenttype/forms"/>
  </ds:schemaRefs>
</ds:datastoreItem>
</file>

<file path=customXml/itemProps2.xml><?xml version="1.0" encoding="utf-8"?>
<ds:datastoreItem xmlns:ds="http://schemas.openxmlformats.org/officeDocument/2006/customXml" ds:itemID="{7C136C22-A14A-4185-A3F6-2F0F364B2BAE}">
  <ds:schemaRefs>
    <ds:schemaRef ds:uri="http://purl.org/dc/elements/1.1/"/>
    <ds:schemaRef ds:uri="http://purl.org/dc/terms/"/>
    <ds:schemaRef ds:uri="http://schemas.microsoft.com/office/2006/metadata/properties"/>
    <ds:schemaRef ds:uri="http://schemas.microsoft.com/office/2006/documentManagement/types"/>
    <ds:schemaRef ds:uri="http://purl.org/dc/dcmitype/"/>
    <ds:schemaRef ds:uri="f21d76a0-9ad0-4f9b-a3be-283500ead975"/>
    <ds:schemaRef ds:uri="http://schemas.microsoft.com/office/infopath/2007/PartnerControls"/>
    <ds:schemaRef ds:uri="http://schemas.openxmlformats.org/package/2006/metadata/core-properties"/>
    <ds:schemaRef ds:uri="1a36ec9b-d8ae-4303-ba82-babb19bea3d3"/>
    <ds:schemaRef ds:uri="http://www.w3.org/XML/1998/namespace"/>
  </ds:schemaRefs>
</ds:datastoreItem>
</file>

<file path=customXml/itemProps3.xml><?xml version="1.0" encoding="utf-8"?>
<ds:datastoreItem xmlns:ds="http://schemas.openxmlformats.org/officeDocument/2006/customXml" ds:itemID="{CA84DBFF-A281-40D3-8650-100F4E0CC48D}">
  <ds:schemaRefs>
    <ds:schemaRef ds:uri="http://schemas.microsoft.com/sharepoint/events"/>
  </ds:schemaRefs>
</ds:datastoreItem>
</file>

<file path=customXml/itemProps4.xml><?xml version="1.0" encoding="utf-8"?>
<ds:datastoreItem xmlns:ds="http://schemas.openxmlformats.org/officeDocument/2006/customXml" ds:itemID="{4176204A-518C-42C5-B3FD-CC26C2BFE0DE}">
  <ds:schemaRefs>
    <ds:schemaRef ds:uri="Microsoft.SharePoint.Taxonomy.ContentTypeSync"/>
  </ds:schemaRefs>
</ds:datastoreItem>
</file>

<file path=customXml/itemProps5.xml><?xml version="1.0" encoding="utf-8"?>
<ds:datastoreItem xmlns:ds="http://schemas.openxmlformats.org/officeDocument/2006/customXml" ds:itemID="{38E93D0E-6AA8-47B2-87A0-BA772FD9A8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1d76a0-9ad0-4f9b-a3be-283500ead975"/>
    <ds:schemaRef ds:uri="1a36ec9b-d8ae-4303-ba82-babb19bea3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Introduction</vt:lpstr>
      <vt:lpstr>Provider survey data</vt:lpstr>
      <vt:lpstr>CCG survey data</vt:lpstr>
    </vt:vector>
  </TitlesOfParts>
  <Company>National Audit Office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Survey data cleaned</dc:title>
  <dc:creator>XU, David</dc:creator>
  <cp:lastModifiedBy>SMITH, Denise</cp:lastModifiedBy>
  <dcterms:created xsi:type="dcterms:W3CDTF">2016-03-01T15:44:33Z</dcterms:created>
  <dcterms:modified xsi:type="dcterms:W3CDTF">2016-04-26T10:35:32Z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0x0101004C0ADB98B512A647B4F8E41EE5DB38868F0025CCF3588CC001479957C3EE1BD7F16E</vt:lpwstr>
  </property>
  <property fmtid="{D5CDD505-2E9C-101B-9397-08002B2CF9AE}" pid="3" name="f1dac000fcdc4049bff9f9dd01e1f968">
    <vt:lpwstr>Department of Health (DH)|b5bd54ff-0efd-45b5-ba3b-00f820843d88</vt:lpwstr>
  </property>
  <property fmtid="{D5CDD505-2E9C-101B-9397-08002B2CF9AE}" pid="4" name="a2054fdd19c04267a9aa0e34cd1feefb">
    <vt:lpwstr/>
  </property>
  <property fmtid="{D5CDD505-2E9C-101B-9397-08002B2CF9AE}" pid="5" name="StandardsType">
    <vt:lpwstr/>
  </property>
  <property fmtid="{D5CDD505-2E9C-101B-9397-08002B2CF9AE}" pid="6" name="NAOEventType">
    <vt:lpwstr/>
  </property>
  <property fmtid="{D5CDD505-2E9C-101B-9397-08002B2CF9AE}" pid="7" name="Secondary Organisations">
    <vt:lpwstr/>
  </property>
  <property fmtid="{D5CDD505-2E9C-101B-9397-08002B2CF9AE}" pid="8" name="ked9ab204e5a49668c18b0d2692eef1d">
    <vt:lpwstr/>
  </property>
  <property fmtid="{D5CDD505-2E9C-101B-9397-08002B2CF9AE}" pid="9" name="k77dbc4b088749a5b7fbc6975f5892c7">
    <vt:lpwstr/>
  </property>
  <property fmtid="{D5CDD505-2E9C-101B-9397-08002B2CF9AE}" pid="10" name="NAOSubject">
    <vt:lpwstr/>
  </property>
  <property fmtid="{D5CDD505-2E9C-101B-9397-08002B2CF9AE}" pid="11" name="afe4cfc7c3e84635a20aa63431c6f343">
    <vt:lpwstr/>
  </property>
  <property fmtid="{D5CDD505-2E9C-101B-9397-08002B2CF9AE}" pid="12" name="c667d297458e49a89b240a0a8d2a741a">
    <vt:lpwstr/>
  </property>
  <property fmtid="{D5CDD505-2E9C-101B-9397-08002B2CF9AE}" pid="13" name="me59d2f140cf40479d72d98c10356a85">
    <vt:lpwstr/>
  </property>
  <property fmtid="{D5CDD505-2E9C-101B-9397-08002B2CF9AE}" pid="14" name="c8c90c1fe655436193114e39d26464b8">
    <vt:lpwstr/>
  </property>
  <property fmtid="{D5CDD505-2E9C-101B-9397-08002B2CF9AE}" pid="15" name="n7563c6dc1fb4a4497bcc2ea7ae3e6fd">
    <vt:lpwstr/>
  </property>
  <property fmtid="{D5CDD505-2E9C-101B-9397-08002B2CF9AE}" pid="16" name="g608b6bb0bb74d619d4136e40401d1df">
    <vt:lpwstr/>
  </property>
  <property fmtid="{D5CDD505-2E9C-101B-9397-08002B2CF9AE}" pid="17" name="d43fc05883f94c0088823a81df56210f">
    <vt:lpwstr/>
  </property>
  <property fmtid="{D5CDD505-2E9C-101B-9397-08002B2CF9AE}" pid="18" name="ClientType">
    <vt:lpwstr/>
  </property>
  <property fmtid="{D5CDD505-2E9C-101B-9397-08002B2CF9AE}" pid="19" name="o1b39ff6eb174deca6f0776caf90966c">
    <vt:lpwstr>Specialised Commissioning|bf73ff52-d2c9-4530-952f-7ef786334946</vt:lpwstr>
  </property>
  <property fmtid="{D5CDD505-2E9C-101B-9397-08002B2CF9AE}" pid="20" name="o2109fe2bf934203894ecee74c784de5">
    <vt:lpwstr>2015-16|37096bff-9a1f-4a2e-b0c8-705f53cbc46d</vt:lpwstr>
  </property>
  <property fmtid="{D5CDD505-2E9C-101B-9397-08002B2CF9AE}" pid="21" name="le9ea00fa1b44d8eb8c218880c0845a9">
    <vt:lpwstr/>
  </property>
  <property fmtid="{D5CDD505-2E9C-101B-9397-08002B2CF9AE}" pid="22" name="b0d1d09f4f57465cb56893f1c65ce625">
    <vt:lpwstr/>
  </property>
  <property fmtid="{D5CDD505-2E9C-101B-9397-08002B2CF9AE}" pid="23" name="m7579f702bdd46d0900a361f01f97131">
    <vt:lpwstr/>
  </property>
  <property fmtid="{D5CDD505-2E9C-101B-9397-08002B2CF9AE}" pid="24" name="Session">
    <vt:lpwstr>735;#2015-16|37096bff-9a1f-4a2e-b0c8-705f53cbc46d</vt:lpwstr>
  </property>
  <property fmtid="{D5CDD505-2E9C-101B-9397-08002B2CF9AE}" pid="25" name="l224d661db2a4435b922e97cf586a621">
    <vt:lpwstr/>
  </property>
  <property fmtid="{D5CDD505-2E9C-101B-9397-08002B2CF9AE}" pid="26" name="Issuedby">
    <vt:lpwstr/>
  </property>
  <property fmtid="{D5CDD505-2E9C-101B-9397-08002B2CF9AE}" pid="27" name="ReasonforBriefing">
    <vt:lpwstr/>
  </property>
  <property fmtid="{D5CDD505-2E9C-101B-9397-08002B2CF9AE}" pid="28" name="h4364a81ead44ef3889bb2bba17076e0">
    <vt:lpwstr/>
  </property>
  <property fmtid="{D5CDD505-2E9C-101B-9397-08002B2CF9AE}" pid="29" name="CoverageQuarter">
    <vt:lpwstr/>
  </property>
  <property fmtid="{D5CDD505-2E9C-101B-9397-08002B2CF9AE}" pid="30" name="ClientFamily">
    <vt:lpwstr/>
  </property>
  <property fmtid="{D5CDD505-2E9C-101B-9397-08002B2CF9AE}" pid="31" name="d78e761506bd4784aeb8e2b66771cf4b">
    <vt:lpwstr/>
  </property>
  <property fmtid="{D5CDD505-2E9C-101B-9397-08002B2CF9AE}" pid="32" name="NAOAudience">
    <vt:lpwstr/>
  </property>
  <property fmtid="{D5CDD505-2E9C-101B-9397-08002B2CF9AE}" pid="33" name="ef72519f598c4356a64b13123a718f5b">
    <vt:lpwstr/>
  </property>
  <property fmtid="{D5CDD505-2E9C-101B-9397-08002B2CF9AE}" pid="34" name="acb1c27a28214edaae36bc6e1179b452">
    <vt:lpwstr/>
  </property>
  <property fmtid="{D5CDD505-2E9C-101B-9397-08002B2CF9AE}" pid="35" name="ad329ac7533946ffa4c78246c85932a0">
    <vt:lpwstr>Value For Money output|e89aa705-d236-4daa-907f-7e3cf39fc52f</vt:lpwstr>
  </property>
  <property fmtid="{D5CDD505-2E9C-101B-9397-08002B2CF9AE}" pid="36" name="ProjectStage">
    <vt:lpwstr/>
  </property>
  <property fmtid="{D5CDD505-2E9C-101B-9397-08002B2CF9AE}" pid="37" name="Country">
    <vt:lpwstr/>
  </property>
  <property fmtid="{D5CDD505-2E9C-101B-9397-08002B2CF9AE}" pid="38" name="m519c16a633b4e7183c553dc046453f6">
    <vt:lpwstr>Local service delivery and user experience|9312f599-5710-4180-b552-6cde1eaa00e3</vt:lpwstr>
  </property>
  <property fmtid="{D5CDD505-2E9C-101B-9397-08002B2CF9AE}" pid="39" name="Forreviewby">
    <vt:lpwstr/>
  </property>
  <property fmtid="{D5CDD505-2E9C-101B-9397-08002B2CF9AE}" pid="40" name="ProductDocumentType">
    <vt:lpwstr/>
  </property>
  <property fmtid="{D5CDD505-2E9C-101B-9397-08002B2CF9AE}" pid="41" name="VFMReviewStage">
    <vt:lpwstr/>
  </property>
  <property fmtid="{D5CDD505-2E9C-101B-9397-08002B2CF9AE}" pid="42" name="EvidenceType">
    <vt:lpwstr/>
  </property>
  <property fmtid="{D5CDD505-2E9C-101B-9397-08002B2CF9AE}" pid="43" name="CoverageMonth">
    <vt:lpwstr/>
  </property>
  <property fmtid="{D5CDD505-2E9C-101B-9397-08002B2CF9AE}" pid="44" name="Cluster">
    <vt:lpwstr>174;#Local service delivery and user experience|9312f599-5710-4180-b552-6cde1eaa00e3</vt:lpwstr>
  </property>
  <property fmtid="{D5CDD505-2E9C-101B-9397-08002B2CF9AE}" pid="45" name="fe9ebf49e0164e67bb4afe99e8164556">
    <vt:lpwstr/>
  </property>
  <property fmtid="{D5CDD505-2E9C-101B-9397-08002B2CF9AE}" pid="46" name="p20cc41e137345d3ac2e5ae4260dcb2b">
    <vt:lpwstr/>
  </property>
  <property fmtid="{D5CDD505-2E9C-101B-9397-08002B2CF9AE}" pid="47" name="AssignmentName">
    <vt:lpwstr/>
  </property>
  <property fmtid="{D5CDD505-2E9C-101B-9397-08002B2CF9AE}" pid="48" name="n89f1c10659d42cb91f112ad2f8b0bea">
    <vt:lpwstr/>
  </property>
  <property fmtid="{D5CDD505-2E9C-101B-9397-08002B2CF9AE}" pid="49" name="Legislationname">
    <vt:lpwstr/>
  </property>
  <property fmtid="{D5CDD505-2E9C-101B-9397-08002B2CF9AE}" pid="50" name="LiaisonType">
    <vt:lpwstr/>
  </property>
  <property fmtid="{D5CDD505-2E9C-101B-9397-08002B2CF9AE}" pid="51" name="e273ba0a222b4096a91f3e306e95b905">
    <vt:lpwstr/>
  </property>
  <property fmtid="{D5CDD505-2E9C-101B-9397-08002B2CF9AE}" pid="52" name="ProductType">
    <vt:lpwstr>172;#Value For Money output|e89aa705-d236-4daa-907f-7e3cf39fc52f</vt:lpwstr>
  </property>
  <property fmtid="{D5CDD505-2E9C-101B-9397-08002B2CF9AE}" pid="53" name="CommunicationType">
    <vt:lpwstr/>
  </property>
  <property fmtid="{D5CDD505-2E9C-101B-9397-08002B2CF9AE}" pid="54" name="j5e1ead7bc124362a8c230ba45c1a582">
    <vt:lpwstr>Department of Health|5700dd6f-63e6-4b6b-8ca0-969df53fc250</vt:lpwstr>
  </property>
  <property fmtid="{D5CDD505-2E9C-101B-9397-08002B2CF9AE}" pid="55" name="ProjectType">
    <vt:lpwstr/>
  </property>
  <property fmtid="{D5CDD505-2E9C-101B-9397-08002B2CF9AE}" pid="56" name="i949c3fa8d004454bda9872a115645e4">
    <vt:lpwstr/>
  </property>
  <property fmtid="{D5CDD505-2E9C-101B-9397-08002B2CF9AE}" pid="57" name="ProductName">
    <vt:lpwstr>830;#Specialised Commissioning|bf73ff52-d2c9-4530-952f-7ef786334946</vt:lpwstr>
  </property>
  <property fmtid="{D5CDD505-2E9C-101B-9397-08002B2CF9AE}" pid="58" name="ContractName">
    <vt:lpwstr/>
  </property>
  <property fmtid="{D5CDD505-2E9C-101B-9397-08002B2CF9AE}" pid="59" name="CoverageYear">
    <vt:lpwstr/>
  </property>
  <property fmtid="{D5CDD505-2E9C-101B-9397-08002B2CF9AE}" pid="60" name="c1537196c4ba447da32ab7a051dd83a5">
    <vt:lpwstr/>
  </property>
  <property fmtid="{D5CDD505-2E9C-101B-9397-08002B2CF9AE}" pid="61" name="LocalTeam">
    <vt:lpwstr/>
  </property>
  <property fmtid="{D5CDD505-2E9C-101B-9397-08002B2CF9AE}" pid="62" name="Primary Organisation">
    <vt:lpwstr>160;#Department of Health|5700dd6f-63e6-4b6b-8ca0-969df53fc250</vt:lpwstr>
  </property>
  <property fmtid="{D5CDD505-2E9C-101B-9397-08002B2CF9AE}" pid="63" name="m2e5188e34754b0f9161c83633071070">
    <vt:lpwstr/>
  </property>
  <property fmtid="{D5CDD505-2E9C-101B-9397-08002B2CF9AE}" pid="64" name="ImpactYear">
    <vt:lpwstr/>
  </property>
  <property fmtid="{D5CDD505-2E9C-101B-9397-08002B2CF9AE}" pid="65" name="PrimarySubject">
    <vt:lpwstr>697;#Commissioning|cbfd0a7f-aa3e-4d48-bf83-d6287773e4d3</vt:lpwstr>
  </property>
  <property fmtid="{D5CDD505-2E9C-101B-9397-08002B2CF9AE}" pid="66" name="CorporateTeam">
    <vt:lpwstr>149;#Department of Health (DH)|b5bd54ff-0efd-45b5-ba3b-00f820843d88</vt:lpwstr>
  </property>
  <property fmtid="{D5CDD505-2E9C-101B-9397-08002B2CF9AE}" pid="67" name="m144ead3e39048429749e8506bef6415">
    <vt:lpwstr/>
  </property>
  <property fmtid="{D5CDD505-2E9C-101B-9397-08002B2CF9AE}" pid="68" name="GuidanceType">
    <vt:lpwstr/>
  </property>
  <property fmtid="{D5CDD505-2E9C-101B-9397-08002B2CF9AE}" pid="69" name="_dlc_DocIdItemGuid">
    <vt:lpwstr>9325c469-4175-4199-9c64-f60794857882</vt:lpwstr>
  </property>
  <property fmtid="{D5CDD505-2E9C-101B-9397-08002B2CF9AE}" pid="70" name="Order">
    <vt:r8>2733800</vt:r8>
  </property>
</Properties>
</file>